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5" sheetId="4" r:id="rId4"/>
    <sheet name="Лист6" sheetId="5" r:id="rId5"/>
    <sheet name="Лист8" sheetId="6" r:id="rId6"/>
    <sheet name="Лист9" sheetId="7" r:id="rId7"/>
    <sheet name="Лист11" sheetId="8" r:id="rId8"/>
    <sheet name="Лист12" sheetId="9" r:id="rId9"/>
    <sheet name="Лист11 (2)" sheetId="10" r:id="rId10"/>
    <sheet name="Лист12 (2)" sheetId="11" r:id="rId11"/>
  </sheets>
  <definedNames/>
  <calcPr fullCalcOnLoad="1"/>
</workbook>
</file>

<file path=xl/sharedStrings.xml><?xml version="1.0" encoding="utf-8"?>
<sst xmlns="http://schemas.openxmlformats.org/spreadsheetml/2006/main" count="1548" uniqueCount="512">
  <si>
    <t>Основание</t>
  </si>
  <si>
    <t>взносов*</t>
  </si>
  <si>
    <t>страховые</t>
  </si>
  <si>
    <t>медицинское</t>
  </si>
  <si>
    <t xml:space="preserve"> </t>
  </si>
  <si>
    <t>страхование</t>
  </si>
  <si>
    <t>страховых</t>
  </si>
  <si>
    <t>взносов</t>
  </si>
  <si>
    <t>базы для</t>
  </si>
  <si>
    <t>с частью 1</t>
  </si>
  <si>
    <t>статьи 58.3</t>
  </si>
  <si>
    <t>Федерального</t>
  </si>
  <si>
    <t>с частью 2</t>
  </si>
  <si>
    <t>взносы на</t>
  </si>
  <si>
    <t>обязательное</t>
  </si>
  <si>
    <t>Приложение № 1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</si>
  <si>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</si>
  <si>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</si>
  <si>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</si>
  <si>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</si>
  <si>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.</t>
  </si>
  <si>
    <t>На</t>
  </si>
  <si>
    <t>Достоверность и полноту сведений, указанных</t>
  </si>
  <si>
    <t>Подпись</t>
  </si>
  <si>
    <t>на</t>
  </si>
  <si>
    <t>Стр.</t>
  </si>
  <si>
    <t>Дата</t>
  </si>
  <si>
    <t>ИНН</t>
  </si>
  <si>
    <t>М. П.</t>
  </si>
  <si>
    <t>РАСЧЕТ</t>
  </si>
  <si>
    <t>по начисленным и уплаченным страховым взносам на обязательное пенсионное страхование</t>
  </si>
  <si>
    <t>Календарный год</t>
  </si>
  <si>
    <t>—</t>
  </si>
  <si>
    <t>Код по ОКВЭД</t>
  </si>
  <si>
    <t>в настоящем расчете, подтверждаю</t>
  </si>
  <si>
    <t>Заполняется работником ПФР</t>
  </si>
  <si>
    <t>Сведения о представлении расчета</t>
  </si>
  <si>
    <t>с приложением
подтверждающих
документов или их копий на</t>
  </si>
  <si>
    <t>Документ, подтверждающий полномочия представителя</t>
  </si>
  <si>
    <t>(Ф. И. О.)</t>
  </si>
  <si>
    <t>(Подпись)</t>
  </si>
  <si>
    <t>Регистрационный номер в ПФР</t>
  </si>
  <si>
    <t>Раздел 1. Расчет по начисленным и уплаченным страховым взносам</t>
  </si>
  <si>
    <t>Наименование показателя</t>
  </si>
  <si>
    <t>Код</t>
  </si>
  <si>
    <t>строки</t>
  </si>
  <si>
    <t>Начислено страховых взносов</t>
  </si>
  <si>
    <t>периода</t>
  </si>
  <si>
    <t>№</t>
  </si>
  <si>
    <t>п/п</t>
  </si>
  <si>
    <t>(Дата)</t>
  </si>
  <si>
    <t>(+) задолженность, (–) переплата</t>
  </si>
  <si>
    <t>Форма РСВ-1 ПФР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</si>
  <si>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</si>
  <si>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</si>
  <si>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Среднесписочная численность</t>
  </si>
  <si>
    <t>1 месяц</t>
  </si>
  <si>
    <t>2 месяц</t>
  </si>
  <si>
    <t>3 месяц</t>
  </si>
  <si>
    <t>Остаток страховых взносов, подлежащих</t>
  </si>
  <si>
    <t>уплате на начало расчетного периода</t>
  </si>
  <si>
    <t>Всего к уплате (с. 100+с. 110+с. 120)</t>
  </si>
  <si>
    <t>уплате на конец отчетного периода</t>
  </si>
  <si>
    <t>Всего с начала</t>
  </si>
  <si>
    <t>расчетного</t>
  </si>
  <si>
    <t>три месяца отчетного периода</t>
  </si>
  <si>
    <t>стро-</t>
  </si>
  <si>
    <t>ки</t>
  </si>
  <si>
    <t>из них:</t>
  </si>
  <si>
    <t>Достоверность и полноту сведений, указанных на данной странице, подтверждаю</t>
  </si>
  <si>
    <t>расчетного периода</t>
  </si>
  <si>
    <t>Федерального закона от 24 июля 2009 г. № 212-ФЗ</t>
  </si>
  <si>
    <t>сумма доходов, определяемая в целях применения</t>
  </si>
  <si>
    <t>С начала отчетного (расчетного) периода</t>
  </si>
  <si>
    <t>Доля доходов, определяемая в целях применения</t>
  </si>
  <si>
    <t>страхование в Федеральный фонд обязательного медицинского страхования плательщиками</t>
  </si>
  <si>
    <t>страховых взносов, производящими выплаты и иные вознаграждения физическим лицам</t>
  </si>
  <si>
    <t>Прекращение деятельности</t>
  </si>
  <si>
    <t>(наименование организации, обособленного подразделения/Ф. И. О. индивидуального предпринимателя, физического лица)</t>
  </si>
  <si>
    <t>плательщика страховых взносов</t>
  </si>
  <si>
    <t>расчета*</t>
  </si>
  <si>
    <t>в том числе за последние три месяца отчетного периода</t>
  </si>
  <si>
    <t>Итого подлежит уплате за последние</t>
  </si>
  <si>
    <t>3 месяца (с. 111+с. 112+с. 113)</t>
  </si>
  <si>
    <t>в том числе</t>
  </si>
  <si>
    <t>(с. 130–с. 140)</t>
  </si>
  <si>
    <t>(руб. коп.)</t>
  </si>
  <si>
    <t>На обязательное пенсионное страхование</t>
  </si>
  <si>
    <t>с сумм, превышающих</t>
  </si>
  <si>
    <t>На обязательное медицинское страхование</t>
  </si>
  <si>
    <t>всего</t>
  </si>
  <si>
    <t>По итогам текущего</t>
  </si>
  <si>
    <t>2009 г. № 212-ФЗ (в рублях)</t>
  </si>
  <si>
    <t>По итогам года,</t>
  </si>
  <si>
    <t>Сумма доходов*, всего (в рублях)</t>
  </si>
  <si>
    <t>сумма доходов в виде целевых поступлений на содержание</t>
  </si>
  <si>
    <t>некоммерческих организаций и ведение ими уставной</t>
  </si>
  <si>
    <t>деятельности, поименованной в пункте 11 части 1 статьи 58</t>
  </si>
  <si>
    <t>Федерального закона от 24 июля 2009 г. № 212-ФЗ,</t>
  </si>
  <si>
    <t>определяемых в соответствии с пунктом 2 статьи 251</t>
  </si>
  <si>
    <t>Налогового кодекса Российской Федерации (в рублях)</t>
  </si>
  <si>
    <t>сумма доходов от осуществления видов экономической</t>
  </si>
  <si>
    <t>год</t>
  </si>
  <si>
    <t>месяц</t>
  </si>
  <si>
    <r>
      <t xml:space="preserve">Данный расчет представлен </t>
    </r>
    <r>
      <rPr>
        <sz val="7"/>
        <rFont val="Arial"/>
        <family val="2"/>
      </rPr>
      <t>(код)</t>
    </r>
  </si>
  <si>
    <t>Представляется не позднее 15-го числа
второго календарного месяца, следующего за отчетным периодом,
в территориальный орган Пенсионного фонда
Российской Федерации (далее — ПФР) по месту регистрации</t>
  </si>
  <si>
    <t>в Пенсионный фонд Российской Федерации и на обязательное медицинское</t>
  </si>
  <si>
    <t>(Ф. И. О. руководителя организации, индивидуального предпринимателя, физического лица, представителя плательщика страховых взносов — физического лица)</t>
  </si>
  <si>
    <t>(наименование организации, представителя плательщика страховых взносов —
юридического лица)</t>
  </si>
  <si>
    <t>Раздел 2. Расчет страховых взносов по тарифу* и по дополнительному тарифу</t>
  </si>
  <si>
    <t>Код тарифа</t>
  </si>
  <si>
    <t>2.1. Расчет страховых взносов по тарифу*</t>
  </si>
  <si>
    <t>страховых взносов</t>
  </si>
  <si>
    <t>Суммы, не подлежащие обложению страховыми взносами в соответствии</t>
  </si>
  <si>
    <t>Сумма выплат и иных вознаграждений, начисленных</t>
  </si>
  <si>
    <t>в пользу физических лиц в соответствии со статьей 7</t>
  </si>
  <si>
    <t>от 24 июля 2009 г. № 212-ФЗ, учитываются целевые поступления и гранты, поступившие и не использованные организацией по итогам предыдущих расчетных</t>
  </si>
  <si>
    <t>периодов.</t>
  </si>
  <si>
    <t>Страховые взносы на обязательное пенсионное страхование</t>
  </si>
  <si>
    <t>по дополнительному тарифу</t>
  </si>
  <si>
    <t>для отдельных категорий</t>
  </si>
  <si>
    <t>Страховые</t>
  </si>
  <si>
    <t>с начала расчетного периода, всего</t>
  </si>
  <si>
    <t>1 — плательщик страховых взносов
2 — представитель плательщика страховых взносов
3 — правопреемник</t>
  </si>
  <si>
    <t>х</t>
  </si>
  <si>
    <t>от 16 января 2014 г. № 2п</t>
  </si>
  <si>
    <t>(3 — I квартал, 6 — полугодие, 9 — 9 месяцев, 0 — год)</t>
  </si>
  <si>
    <t>Номер контактного телефона</t>
  </si>
  <si>
    <t>на которых представлены сведения о сумме выплат и</t>
  </si>
  <si>
    <t>иных вознаграждений и/или страховом стаже</t>
  </si>
  <si>
    <t>за периоды,</t>
  </si>
  <si>
    <t>начиная</t>
  </si>
  <si>
    <t>с 2014 г.</t>
  </si>
  <si>
    <t>за периоды 2010—2013 гг.</t>
  </si>
  <si>
    <t>плательщиков страховых</t>
  </si>
  <si>
    <t>взносов в отношении выплат</t>
  </si>
  <si>
    <t>и иных вознаграждений</t>
  </si>
  <si>
    <t>указанных</t>
  </si>
  <si>
    <t>занятых на</t>
  </si>
  <si>
    <t>видах работ,</t>
  </si>
  <si>
    <t>предельную величину базы для начис-</t>
  </si>
  <si>
    <t>ления страховых взносов</t>
  </si>
  <si>
    <t>в том числе в последние три месяца отчетного периода</t>
  </si>
  <si>
    <t>Итого уплачено в последние 3 месяца</t>
  </si>
  <si>
    <t>(с. 141+с. 142+с. 143)</t>
  </si>
  <si>
    <t>Федерального закона от 24 июля 2009 г. № 212-ФЗ и</t>
  </si>
  <si>
    <t>Суммы, не подлежащие обложению страховыми взносами</t>
  </si>
  <si>
    <t>в соответствии со статьей 9 Федерального закона</t>
  </si>
  <si>
    <t>от 24 июля 2009 г. № 212-ФЗ и в соответствии</t>
  </si>
  <si>
    <t>с частью 7 статьи 8 Федерального закона от 24 июля</t>
  </si>
  <si>
    <t>2009 г. № 212-ФЗ</t>
  </si>
  <si>
    <t>для начисления страховых взносов</t>
  </si>
  <si>
    <t>в соответствии с международными договорами</t>
  </si>
  <si>
    <t>с международными договорами</t>
  </si>
  <si>
    <t>Суммы выплат и иных вознаграждений, превышающие</t>
  </si>
  <si>
    <t>предельную величину базы для начисления страховых</t>
  </si>
  <si>
    <t>База для начисления страховых взносов на обязательное</t>
  </si>
  <si>
    <t>пенсионное страхование (с. 200–с. 201–с. 202–с. 203)</t>
  </si>
  <si>
    <t>с сумм, не превышающих</t>
  </si>
  <si>
    <t>предельную базу</t>
  </si>
  <si>
    <t>для начисления страховых</t>
  </si>
  <si>
    <t>предельную величину</t>
  </si>
  <si>
    <t>базы для начисления</t>
  </si>
  <si>
    <t>Начислено страховых взносов на обязательное пенсионное страхование</t>
  </si>
  <si>
    <t>Количество физических лиц, с выплат и иных вознагражде-</t>
  </si>
  <si>
    <t>ний которым начислены страховые взносы в соответствии</t>
  </si>
  <si>
    <t>с тарифом страховых взносов, всего (чел.)</t>
  </si>
  <si>
    <t>в том числе количество физических лиц, выплаты и</t>
  </si>
  <si>
    <t>иные вознаграждения которым превысили предельную</t>
  </si>
  <si>
    <t>величину базы для начисления страховых взносов (чел.)</t>
  </si>
  <si>
    <t xml:space="preserve">Сумма выплат и иных вознаграждений, начисленных </t>
  </si>
  <si>
    <t>в соответствии с частями 1, 2 статьи 9 Федерального</t>
  </si>
  <si>
    <t>закона от 24 июля 2009 г. № 212-ФЗ и в соответствии</t>
  </si>
  <si>
    <t>Сумма расходов, принимаемых к вычету в соответствии</t>
  </si>
  <si>
    <t>Начислено страховых взносов на обязательное</t>
  </si>
  <si>
    <t>медицинское страхование</t>
  </si>
  <si>
    <t>2.4. Расчет страховых взносов по дополнительному тарифу для отдельных категорий плательщиков</t>
  </si>
  <si>
    <t>Код основания</t>
  </si>
  <si>
    <t>Раздел 2.4 заполнен на основании:</t>
  </si>
  <si>
    <t>результатов
спецоценки —</t>
  </si>
  <si>
    <t>результатов аттестации
рабочих мест —</t>
  </si>
  <si>
    <t>результатов спецоценки и результатов
аттестации рабочих мест —</t>
  </si>
  <si>
    <t>Класс условий труда — опасный, подкласс условий труда — 4</t>
  </si>
  <si>
    <t>Сумма выплат</t>
  </si>
  <si>
    <t>Класс условий труда — вредный, подкласс условий труда — 3.4</t>
  </si>
  <si>
    <t>Класс условий труда — вредный, подкласс условий труда — 3.3</t>
  </si>
  <si>
    <t>№ 212-ФЗ</t>
  </si>
  <si>
    <t>со статьей 9 Федерального закона от 24 июля 2009 г. № 212-ФЗ</t>
  </si>
  <si>
    <t>Начислено страховых взносов по дополнительному тарифу, всего</t>
  </si>
  <si>
    <t>Количество физических лиц, с выплат и иных вознаграждений которым</t>
  </si>
  <si>
    <t>начислены страховые взносы по дополнительному тарифу (чел.)</t>
  </si>
  <si>
    <t>Класс условий труда — вредный, подкласс условий труда — 3.2</t>
  </si>
  <si>
    <t>Сумма выплат и иных вознаграждений, начисленных в пользу физических лиц</t>
  </si>
  <si>
    <t>в соответствии со статьей 7 Федерального закона от 24 июля 2009 г. № 212-ФЗ</t>
  </si>
  <si>
    <t>Класс условий труда — вредный, подкласс условий труда — 3.1</t>
  </si>
  <si>
    <t>2.5. Сведения по пачкам документов, содержащих расчет сумм начисленных страховых взносов</t>
  </si>
  <si>
    <t>в отношении застрахованных лиц</t>
  </si>
  <si>
    <t>2.5.1. Перечень пачек документов исходных сведений индивидуального (персонифицированного) учета</t>
  </si>
  <si>
    <t>№ п/п</t>
  </si>
  <si>
    <t>Сведения о базе для начисления</t>
  </si>
  <si>
    <t>страховых взносов на обязательное</t>
  </si>
  <si>
    <t>пенсионное страхование с сумм</t>
  </si>
  <si>
    <t>выплат и иных вознаграждений,</t>
  </si>
  <si>
    <t>величину базы для начисления</t>
  </si>
  <si>
    <t>страховых взносов, содержащиеся</t>
  </si>
  <si>
    <t>в пачке документов</t>
  </si>
  <si>
    <t>Сведения о начисленных страховых</t>
  </si>
  <si>
    <t>взносах с сумм, не превышающих</t>
  </si>
  <si>
    <t>предельную величину базы</t>
  </si>
  <si>
    <t>взносов, содержащихся в пачке</t>
  </si>
  <si>
    <t>документов</t>
  </si>
  <si>
    <t>Сведения</t>
  </si>
  <si>
    <t>о количестве</t>
  </si>
  <si>
    <t>застрахованных</t>
  </si>
  <si>
    <t>лиц в пачке</t>
  </si>
  <si>
    <t>Имя файла</t>
  </si>
  <si>
    <t>(номер пачки</t>
  </si>
  <si>
    <t>документов)</t>
  </si>
  <si>
    <t>ИТОГО</t>
  </si>
  <si>
    <t>Х</t>
  </si>
  <si>
    <t>2.5.2. Перечень пачек документов корректирующих сведений индивидуального</t>
  </si>
  <si>
    <t>(персонифицированного) учета</t>
  </si>
  <si>
    <t>Сведения о периоде,</t>
  </si>
  <si>
    <t>за который производится</t>
  </si>
  <si>
    <t>корректировка сведений</t>
  </si>
  <si>
    <t>взносов, содержащихся в пачке документов (руб. коп.)</t>
  </si>
  <si>
    <t>на обязательное</t>
  </si>
  <si>
    <t>пенсионное</t>
  </si>
  <si>
    <t>застрахован-</t>
  </si>
  <si>
    <t>ных лиц</t>
  </si>
  <si>
    <t>в пачке</t>
  </si>
  <si>
    <t>отчетный</t>
  </si>
  <si>
    <t>период</t>
  </si>
  <si>
    <t>(код)</t>
  </si>
  <si>
    <t>Для некоммерческих организаций (за исключением государственных (муниципальных) учреждений),</t>
  </si>
  <si>
    <t>упрощенную систему налогообложения и осуществляющих деятельность в области социального обслуживания</t>
  </si>
  <si>
    <t>населения, научных исследований и разработок, образования, здравоохранения, культуры и искусства</t>
  </si>
  <si>
    <t>законодательством Российской Федерации.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</si>
  <si>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</t>
  </si>
  <si>
    <t>основания</t>
  </si>
  <si>
    <t>(в случае</t>
  </si>
  <si>
    <t>заполнения</t>
  </si>
  <si>
    <t>графы 13)</t>
  </si>
  <si>
    <t>страховые взносы на обязательное пенсионное страхование</t>
  </si>
  <si>
    <t>взносы</t>
  </si>
  <si>
    <t>на обяза-</t>
  </si>
  <si>
    <t>тельное</t>
  </si>
  <si>
    <t>медицинс-</t>
  </si>
  <si>
    <t>кое стра-</t>
  </si>
  <si>
    <t>хование</t>
  </si>
  <si>
    <t>в соот-</t>
  </si>
  <si>
    <t>ветствии</t>
  </si>
  <si>
    <t>Федераль-</t>
  </si>
  <si>
    <t>от 24 июля</t>
  </si>
  <si>
    <t>для приме-</t>
  </si>
  <si>
    <t>части 2.1</t>
  </si>
  <si>
    <t>ного закона</t>
  </si>
  <si>
    <t>2009 г.</t>
  </si>
  <si>
    <t>Период, за кото-</t>
  </si>
  <si>
    <t>начиная с 2014 г.</t>
  </si>
  <si>
    <t>в том</t>
  </si>
  <si>
    <t>числе</t>
  </si>
  <si>
    <t>с сумм,</t>
  </si>
  <si>
    <t>превы-</t>
  </si>
  <si>
    <t>шающих</t>
  </si>
  <si>
    <t>предель-</t>
  </si>
  <si>
    <t>ную ве-</t>
  </si>
  <si>
    <t>личину</t>
  </si>
  <si>
    <t>начисле-</t>
  </si>
  <si>
    <t>ния стра-</t>
  </si>
  <si>
    <t>ховых</t>
  </si>
  <si>
    <t>накопи-</t>
  </si>
  <si>
    <t>с частью 2.1</t>
  </si>
  <si>
    <t>3 — в случае если плательщиком страховых взносов самостоятельно доначислены страховые взносы в случае выявления факта неотражения или неполноты</t>
  </si>
  <si>
    <t>Раздел 6. Сведения о сумме выплат и иных вознаграждений и страховом стаже</t>
  </si>
  <si>
    <t>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</si>
  <si>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</si>
  <si>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</si>
  <si>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</si>
  <si>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</si>
  <si>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</si>
  <si>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</si>
  <si>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</si>
  <si>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— исходная</t>
  </si>
  <si>
    <t>— корректирующая</t>
  </si>
  <si>
    <t>— отменяющая</t>
  </si>
  <si>
    <t>Регистрационный номер в ПФР в корректируемый период</t>
  </si>
  <si>
    <t>6.4. Сведения о сумме выплат и иных вознаграждений, начисленных в пользу физического лица</t>
  </si>
  <si>
    <t>категории</t>
  </si>
  <si>
    <t>застрахо-</t>
  </si>
  <si>
    <t>ванного</t>
  </si>
  <si>
    <t>лица</t>
  </si>
  <si>
    <t>и иных вознаг-</t>
  </si>
  <si>
    <t>раждений,</t>
  </si>
  <si>
    <t>начисленных</t>
  </si>
  <si>
    <t>в пользу физи-</t>
  </si>
  <si>
    <t>ческого лица</t>
  </si>
  <si>
    <t>База для начисления страховых</t>
  </si>
  <si>
    <t>величину базы</t>
  </si>
  <si>
    <t>для начисления</t>
  </si>
  <si>
    <t>Всего с начала расчетного</t>
  </si>
  <si>
    <t>периода, в том числе</t>
  </si>
  <si>
    <t>за последние три месяца</t>
  </si>
  <si>
    <t>отчетного периода:</t>
  </si>
  <si>
    <t>по гражданско-</t>
  </si>
  <si>
    <t>правовым</t>
  </si>
  <si>
    <t>договорам</t>
  </si>
  <si>
    <t>Сумма выплат и</t>
  </si>
  <si>
    <t>иных вознаграж-</t>
  </si>
  <si>
    <t>дений, превыша-</t>
  </si>
  <si>
    <t>ющая предельную</t>
  </si>
  <si>
    <t>взносов на обязательное пенсионное</t>
  </si>
  <si>
    <t>страхование с сумм выплат и иных</t>
  </si>
  <si>
    <t>вознаграждений, не превышающих</t>
  </si>
  <si>
    <t>400</t>
  </si>
  <si>
    <t>401</t>
  </si>
  <si>
    <t>402</t>
  </si>
  <si>
    <t>403</t>
  </si>
  <si>
    <t>410</t>
  </si>
  <si>
    <t>411</t>
  </si>
  <si>
    <t>412</t>
  </si>
  <si>
    <t>413</t>
  </si>
  <si>
    <t>6.5. Сведения о начисленных страховых взносах</t>
  </si>
  <si>
    <t>Начислено страховых взносов на обязательное пенсионное страхование за последние три месяца отчетного периода</t>
  </si>
  <si>
    <t>с сумм выплат и иных вознаграждений, не превышающих предельную величину базы для начисления страховых взносов:</t>
  </si>
  <si>
    <t>— руб.</t>
  </si>
  <si>
    <t>— коп.</t>
  </si>
  <si>
    <t>6.6. Информация о корректирующих сведениях</t>
  </si>
  <si>
    <t>Период, за который производится</t>
  </si>
  <si>
    <t>период (код)</t>
  </si>
  <si>
    <t>страхование с 2014 г.</t>
  </si>
  <si>
    <t>Итого</t>
  </si>
  <si>
    <t>6.7. Сведения о сумме выплат и иных вознаграждений в пользу физического лица, занятого</t>
  </si>
  <si>
    <t>на соответствующих видах работ, с которых начислены страховые взносы по дополнительному</t>
  </si>
  <si>
    <t>тарифу для отдельных категорий плательщиков страховых взносов, указанных</t>
  </si>
  <si>
    <t>специаль-</t>
  </si>
  <si>
    <t>ной оценки</t>
  </si>
  <si>
    <t>условий</t>
  </si>
  <si>
    <t>труда</t>
  </si>
  <si>
    <t>Сумма выплат и иных</t>
  </si>
  <si>
    <t>вознаграждений, начис-</t>
  </si>
  <si>
    <t>ленных в пользу физи-</t>
  </si>
  <si>
    <t>ческого лица, занятого</t>
  </si>
  <si>
    <t>на видах работ, указан-</t>
  </si>
  <si>
    <t>Федерального закона</t>
  </si>
  <si>
    <t>Всего с начала расчетного периода, в том числе</t>
  </si>
  <si>
    <t>за последние три месяца отчетного периода:</t>
  </si>
  <si>
    <t>700</t>
  </si>
  <si>
    <t>701</t>
  </si>
  <si>
    <t>702</t>
  </si>
  <si>
    <t>703</t>
  </si>
  <si>
    <t>710</t>
  </si>
  <si>
    <t>711</t>
  </si>
  <si>
    <t>712</t>
  </si>
  <si>
    <t>713</t>
  </si>
  <si>
    <t>6.8. Период работы за последние три месяца отчетного периода</t>
  </si>
  <si>
    <t>Начало</t>
  </si>
  <si>
    <t>периода с</t>
  </si>
  <si>
    <t>Конец</t>
  </si>
  <si>
    <t>периода по</t>
  </si>
  <si>
    <t>Террито-</t>
  </si>
  <si>
    <t>риальные</t>
  </si>
  <si>
    <t>условия</t>
  </si>
  <si>
    <t>Особые</t>
  </si>
  <si>
    <t>Исчисление страхового</t>
  </si>
  <si>
    <t>стажа</t>
  </si>
  <si>
    <t>Условия досрочного</t>
  </si>
  <si>
    <t>Дополнительные</t>
  </si>
  <si>
    <t>сведения</t>
  </si>
  <si>
    <t>Основа-</t>
  </si>
  <si>
    <t>ние (код)</t>
  </si>
  <si>
    <t>Количество застрахованных лиц,</t>
  </si>
  <si>
    <t>Уплачено страховых взносов с начала</t>
  </si>
  <si>
    <t>расчетного периода, всего</t>
  </si>
  <si>
    <t>База для начисления страховых взносов по дополнительному тарифу (с. 240–с. 241)</t>
  </si>
  <si>
    <t>База для начисления страховых взносов по дополнительному тарифу (с. 246–с. 247)</t>
  </si>
  <si>
    <t>к постановлению Правления ПФР</t>
  </si>
  <si>
    <t>не превышающих предельную</t>
  </si>
  <si>
    <t>нения</t>
  </si>
  <si>
    <t xml:space="preserve"> (в ред. от 4 июня 2015 г.)</t>
  </si>
  <si>
    <t>Номер уточнения</t>
  </si>
  <si>
    <t>(000 — исходная форма, уточнение 001 и т. д.)</t>
  </si>
  <si>
    <t>Причина уточнения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</si>
  <si>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лично или через представителя, при отправке по почте — дата отправки почтового отправления с описью вложения.</t>
    </r>
  </si>
  <si>
    <t>на финанси-</t>
  </si>
  <si>
    <t>рование</t>
  </si>
  <si>
    <t>страховой</t>
  </si>
  <si>
    <t>накопительной</t>
  </si>
  <si>
    <t>в пункте 1</t>
  </si>
  <si>
    <t>части 1</t>
  </si>
  <si>
    <t>статьи 30</t>
  </si>
  <si>
    <t>закона от 28</t>
  </si>
  <si>
    <t>№ 400-ФЗ</t>
  </si>
  <si>
    <t>«О страховых</t>
  </si>
  <si>
    <t>пенсиях»</t>
  </si>
  <si>
    <t>в пунктах</t>
  </si>
  <si>
    <t>2—18 части 1</t>
  </si>
  <si>
    <t>Сумма перерасчета страховых взносов</t>
  </si>
  <si>
    <t>за предыдущие отчетные (расчетные)</t>
  </si>
  <si>
    <t>периоды с начала расчетного периода</t>
  </si>
  <si>
    <t>в том числе, с сумм, превышающих</t>
  </si>
  <si>
    <t>медицинское страхование (с. 210–с. 211–с. 212)</t>
  </si>
  <si>
    <t>Количество физических лиц, с выплат и вознаграждений</t>
  </si>
  <si>
    <t>которым начислены страховые взносы на обязательное</t>
  </si>
  <si>
    <t>медицинское страхование в соответствии с тарифом</t>
  </si>
  <si>
    <t>страховых взносов, всего (чел.)</t>
  </si>
  <si>
    <t>* Представляется плательщиками страховых взносов отдельно по каждому тарифу, применяемому в отношении выплат застрахованным лицам.</t>
  </si>
  <si>
    <t>в том числе за последние</t>
  </si>
  <si>
    <r>
      <t>страховых взносов, указанных в части 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статьи 58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Федерального закона от 24 июля 2009 г. № 212-ФЗ*</t>
    </r>
  </si>
  <si>
    <t>Сведения о суммах перерасчета страховых</t>
  </si>
  <si>
    <t>на финансиро-</t>
  </si>
  <si>
    <t>вание</t>
  </si>
  <si>
    <t>пенсии</t>
  </si>
  <si>
    <t>текущему расчетному</t>
  </si>
  <si>
    <t>периоду</t>
  </si>
  <si>
    <t>3.2. Расчет соответствия условий на право применения пониженного тарифа для уплаты страховых</t>
  </si>
  <si>
    <t>взносов плательщиками страховых взносов, указанными в пункте 8 части 1 статьи 58</t>
  </si>
  <si>
    <t>Сумма доходов, определяемая в соответствии</t>
  </si>
  <si>
    <t>Федерации, всего (в рублях)</t>
  </si>
  <si>
    <t>2009 г. № 212-ФЗ (%) (с. 362/с. 361)х100</t>
  </si>
  <si>
    <t>3.3. Расчет соответствия условий на право применения пониженного тарифа для уплаты страховых</t>
  </si>
  <si>
    <t>взносов плательщиками страховых взносов, указанными в пункте 11 части 1 статьи 58</t>
  </si>
  <si>
    <t>Федерального закона  от 24 июля 2009 г. № 212-ФЗ</t>
  </si>
  <si>
    <t>зарегистрированных в установленном законодательством Российской Федерации порядке, применяющих</t>
  </si>
  <si>
    <t>(деятельность театров, библиотек, музеев и архивов) и массового спорта (за исключением профессионального)</t>
  </si>
  <si>
    <t>предшествующего</t>
  </si>
  <si>
    <t>сумма доходов в виде грантов, получаемых</t>
  </si>
  <si>
    <t>для осуществления деятельности, поименованной в пункте 11</t>
  </si>
  <si>
    <t>части 1 статьи 58 Федерального закона от 24 июля 2009 г.</t>
  </si>
  <si>
    <t>№ 212-ФЗ, определяемых в соответствии с подпунктом 14</t>
  </si>
  <si>
    <t>пункта 1 статьи 251 Налогового кодекса Российской</t>
  </si>
  <si>
    <t>Федерации (в рублях)</t>
  </si>
  <si>
    <t>пункта 8 части 1 статьи 58 Федерального закона от 24 июля</t>
  </si>
  <si>
    <t>№ 212-ФЗ (%) (с. 372+с. 373+с. 374)/с. 371х100</t>
  </si>
  <si>
    <t>Раздел 4. Суммы перерасчета страховых взносов с начала расчетного периода</t>
  </si>
  <si>
    <t>для перерас-</t>
  </si>
  <si>
    <t>чета</t>
  </si>
  <si>
    <t>рый производится</t>
  </si>
  <si>
    <t>перерасчет</t>
  </si>
  <si>
    <t>Суммы перерасчета страховых взносов (руб. коп.)</t>
  </si>
  <si>
    <t>страховой пенсии</t>
  </si>
  <si>
    <t>плательщиков страховых взносов</t>
  </si>
  <si>
    <t>Итого сумма перерасчета:</t>
  </si>
  <si>
    <t>* 1— в случае доначисления органом контроля за уплатой страховых взносов сумм страховых взносов по актам камеральных проверок, по которым в отчетном</t>
  </si>
  <si>
    <t>периоде вступили в силу решения о привлечении (об отказе в привлечении) к ответственности плательщиков страховых взносов, а также в случае, если</t>
  </si>
  <si>
    <t>2 — в случае доначисления органом контроля за уплатой страховых взносов сумм страховых взносов по актам выездных проверок, по которым в отчетном</t>
  </si>
  <si>
    <t>отражения сведений, в также ошибок, приводящих к занижению суммы страховых взносов, подлежащей уплате за предыдущие отчетные периоды в соответствии</t>
  </si>
  <si>
    <t>со статьей 7 Федерального закона от 24 июля 2009 г. № 212-ФЗ;</t>
  </si>
  <si>
    <t>органом контроля за уплатой страховых взносов выявлены излишне начисленные плательщиком страховых взносов суммы страховых взносов;</t>
  </si>
  <si>
    <t>4 — в случае корректировки плательщиком страховых взносов базы для начисления страховых взносов предшествующих отчетных (расчетных) периодов,</t>
  </si>
  <si>
    <t>не признаваемой ошибкой.</t>
  </si>
  <si>
    <t>Сведения об увольнении застрахованного лица</t>
  </si>
  <si>
    <t>на финансирование</t>
  </si>
  <si>
    <t>накопительной пенсии</t>
  </si>
  <si>
    <r>
      <t>в частях 1, 2 и 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статьи 58.3 Федерального закона от 24 июля 2009 г. № 212-ФЗ</t>
    </r>
  </si>
  <si>
    <t>ных в пункте 1</t>
  </si>
  <si>
    <t>части 1 статьи 30</t>
  </si>
  <si>
    <t>№ 400-ФЗ «О страховых</t>
  </si>
  <si>
    <t>ных в пунктах 2—18</t>
  </si>
  <si>
    <r>
      <t>со статьей 346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2"/>
      </rPr>
      <t xml:space="preserve"> Налогового кодекса Российской</t>
    </r>
  </si>
  <si>
    <r>
      <t>части 1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статьи 58 Федерального закона от 24 июля</t>
    </r>
  </si>
  <si>
    <r>
      <t>части 5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статьи 58 Федерального закона от 24 июля 2009 г.</t>
    </r>
  </si>
  <si>
    <r>
      <t>* При определении объема доходов организации для проверки соответствия выполнению условий, установленных частью 5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статьи 58 Федерального закона</t>
    </r>
  </si>
  <si>
    <t>в пользу физических лиц,</t>
  </si>
  <si>
    <t>декабря</t>
  </si>
  <si>
    <t>2013 года</t>
  </si>
  <si>
    <t>* Собрание законодательства Российской Федерации, 2013, № 52, ст. 6965; 2014, № 2.</t>
  </si>
  <si>
    <t>1 — в отношении выплат и иных вознаграждений в пользу физических лиц, занятых на соответствующих видах работ, указанных
в пункте 1 части 1 статьи 30 Федерального закона от 28 декабря 2013 года № 400-ФЗ «О страховых пенсиях»;
2 — в отношении выплат и иных вознаграждений в пользу физических лиц, занятых на соответствующих видах работ, указанных
в пунктах 2—18 части 1 статьи 30 Федерального закона от 28 декабря 2013 года № 400-ФЗ «О страховых пенсиях».</t>
  </si>
  <si>
    <t>База для начисления страховых взносов по дополнительному тарифу (с. 252–с. 253)</t>
  </si>
  <si>
    <t>База для начисления страховых взносов по дополнительному тарифу (с. 258–с. 259)</t>
  </si>
  <si>
    <t>База для начисления страховых взносов по дополнительному тарифу (с. 264–с. 265)</t>
  </si>
  <si>
    <t>деятельности, указанных в подпунктах «р»—«ф», «я.4»—«я.6»</t>
  </si>
  <si>
    <t>на финан-</t>
  </si>
  <si>
    <t>сирова-</t>
  </si>
  <si>
    <t>ние</t>
  </si>
  <si>
    <t>тельной</t>
  </si>
  <si>
    <t>(3 — 1 квартал, 6 — полугодие, 9 — 9 месяцев, 0 — год)</t>
  </si>
  <si>
    <t>от 28 декабря 2013 года</t>
  </si>
  <si>
    <t>(дд.мм.гггг)</t>
  </si>
  <si>
    <t>назначения страховой пенсии</t>
  </si>
  <si>
    <t>0</t>
  </si>
  <si>
    <t>7</t>
  </si>
  <si>
    <t>2</t>
  </si>
  <si>
    <t>3</t>
  </si>
  <si>
    <t>1</t>
  </si>
  <si>
    <t>8</t>
  </si>
  <si>
    <t>5</t>
  </si>
  <si>
    <t>4</t>
  </si>
  <si>
    <t>6</t>
  </si>
  <si>
    <t>Общество с ограниченной ответственностью "Велдом"</t>
  </si>
  <si>
    <t>-</t>
  </si>
  <si>
    <t>9</t>
  </si>
  <si>
    <t>Логинов Ефим Олегович</t>
  </si>
  <si>
    <t>10.08.2015</t>
  </si>
  <si>
    <t>2014</t>
  </si>
  <si>
    <t>PFR-...-.XML</t>
  </si>
  <si>
    <t>03</t>
  </si>
  <si>
    <t>Логинов</t>
  </si>
  <si>
    <t>Ефим</t>
  </si>
  <si>
    <t>Олегович</t>
  </si>
  <si>
    <t>140-623-412 52</t>
  </si>
  <si>
    <t>ПНЭД</t>
  </si>
  <si>
    <t>39000</t>
  </si>
  <si>
    <t>ВЗ.2</t>
  </si>
  <si>
    <t>01.04.2015</t>
  </si>
  <si>
    <t>30.06.2015</t>
  </si>
  <si>
    <t>27-1</t>
  </si>
  <si>
    <t>129-202-341 12</t>
  </si>
  <si>
    <t>Сапожков</t>
  </si>
  <si>
    <t>Михаил</t>
  </si>
  <si>
    <t>Иванович</t>
  </si>
  <si>
    <t>36000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</si>
</sst>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sz val="7"/>
      <name val="Arial Cyr"/>
      <family val="0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justify" vertical="center"/>
    </xf>
    <xf numFmtId="0" fontId="22" fillId="0" borderId="25" xfId="0" applyFont="1" applyBorder="1" applyAlignment="1">
      <alignment horizontal="justify" vertical="center"/>
    </xf>
    <xf numFmtId="0" fontId="22" fillId="0" borderId="26" xfId="0" applyFont="1" applyBorder="1" applyAlignment="1">
      <alignment horizontal="justify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right"/>
    </xf>
    <xf numFmtId="0" fontId="17" fillId="0" borderId="3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7" fillId="0" borderId="3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33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2" fontId="11" fillId="0" borderId="30" xfId="0" applyNumberFormat="1" applyFont="1" applyBorder="1" applyAlignment="1">
      <alignment horizontal="right"/>
    </xf>
    <xf numFmtId="0" fontId="17" fillId="0" borderId="34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7" fillId="0" borderId="34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2" xfId="0" applyFont="1" applyBorder="1" applyAlignment="1">
      <alignment horizontal="left" indent="1"/>
    </xf>
    <xf numFmtId="0" fontId="17" fillId="0" borderId="3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32" xfId="0" applyFont="1" applyBorder="1" applyAlignment="1">
      <alignment horizontal="left" indent="1"/>
    </xf>
    <xf numFmtId="0" fontId="17" fillId="0" borderId="13" xfId="0" applyFont="1" applyBorder="1" applyAlignment="1">
      <alignment horizontal="left" indent="1"/>
    </xf>
    <xf numFmtId="0" fontId="17" fillId="0" borderId="33" xfId="0" applyFont="1" applyBorder="1" applyAlignment="1">
      <alignment horizontal="left" indent="1"/>
    </xf>
    <xf numFmtId="0" fontId="17" fillId="0" borderId="31" xfId="0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17" fillId="0" borderId="10" xfId="0" applyFont="1" applyBorder="1" applyAlignment="1">
      <alignment horizontal="left" indent="1"/>
    </xf>
    <xf numFmtId="0" fontId="17" fillId="0" borderId="3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2" fontId="5" fillId="0" borderId="34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0" fontId="14" fillId="0" borderId="3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30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3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1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49" fontId="2" fillId="0" borderId="34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3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wrapText="1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14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49" fontId="5" fillId="0" borderId="30" xfId="0" applyNumberFormat="1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2" fontId="1" fillId="0" borderId="30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0" borderId="30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7" fillId="0" borderId="3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7" fillId="0" borderId="3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right" vertical="center"/>
    </xf>
    <xf numFmtId="49" fontId="22" fillId="0" borderId="25" xfId="0" applyNumberFormat="1" applyFont="1" applyBorder="1" applyAlignment="1">
      <alignment horizontal="right" vertical="center"/>
    </xf>
    <xf numFmtId="49" fontId="22" fillId="0" borderId="26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2" fontId="5" fillId="0" borderId="3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79"/>
  <sheetViews>
    <sheetView tabSelected="1" zoomScalePageLayoutView="0" workbookViewId="0" topLeftCell="A1">
      <selection activeCell="A1" sqref="A1"/>
    </sheetView>
  </sheetViews>
  <sheetFormatPr defaultColWidth="1.25" defaultRowHeight="12.75"/>
  <cols>
    <col min="1" max="16384" width="1.25" style="1" customWidth="1"/>
  </cols>
  <sheetData>
    <row r="1" spans="1:75" s="19" customFormat="1" ht="9.75">
      <c r="A1" s="29"/>
      <c r="B1" s="29"/>
      <c r="C1" s="29"/>
      <c r="D1" s="29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29"/>
      <c r="AK1" s="29"/>
      <c r="AL1" s="29"/>
      <c r="AM1" s="29"/>
      <c r="AN1" s="29"/>
      <c r="AO1" s="29"/>
      <c r="AP1" s="29"/>
      <c r="AQ1" s="29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18" t="s">
        <v>15</v>
      </c>
    </row>
    <row r="2" spans="1:75" s="19" customFormat="1" ht="9.75">
      <c r="A2" s="29"/>
      <c r="B2" s="29"/>
      <c r="C2" s="29"/>
      <c r="D2" s="29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29"/>
      <c r="AK2" s="29"/>
      <c r="AL2" s="29"/>
      <c r="AM2" s="29"/>
      <c r="AN2" s="29"/>
      <c r="AO2" s="29"/>
      <c r="AP2" s="29"/>
      <c r="AQ2" s="29"/>
      <c r="AR2" s="20"/>
      <c r="AS2" s="20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8" t="s">
        <v>376</v>
      </c>
    </row>
    <row r="3" spans="1:75" s="19" customFormat="1" ht="9.75">
      <c r="A3" s="29"/>
      <c r="B3" s="29"/>
      <c r="C3" s="29"/>
      <c r="D3" s="29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29"/>
      <c r="AK3" s="29"/>
      <c r="AL3" s="29"/>
      <c r="AM3" s="29"/>
      <c r="AN3" s="29"/>
      <c r="AO3" s="29"/>
      <c r="AP3" s="29"/>
      <c r="AQ3" s="29"/>
      <c r="AR3" s="20"/>
      <c r="AS3" s="20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8" t="s">
        <v>125</v>
      </c>
    </row>
    <row r="4" spans="1:75" s="19" customFormat="1" ht="9.75">
      <c r="A4" s="29"/>
      <c r="B4" s="29"/>
      <c r="C4" s="29"/>
      <c r="D4" s="29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29"/>
      <c r="AK4" s="29"/>
      <c r="AL4" s="29"/>
      <c r="AM4" s="29"/>
      <c r="AN4" s="29"/>
      <c r="AO4" s="29"/>
      <c r="AP4" s="29"/>
      <c r="AQ4" s="29"/>
      <c r="AR4" s="20"/>
      <c r="AS4" s="20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94" t="s">
        <v>379</v>
      </c>
    </row>
    <row r="5" spans="1:75" s="19" customFormat="1" ht="9.75" customHeight="1">
      <c r="A5" s="137" t="s">
        <v>105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</row>
    <row r="6" spans="1:75" s="19" customFormat="1" ht="9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</row>
    <row r="7" spans="1:75" s="19" customFormat="1" ht="9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136" t="s">
        <v>52</v>
      </c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</row>
    <row r="8" spans="1:75" s="19" customFormat="1" ht="9.7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</row>
    <row r="9" spans="1:75" s="7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26:75" s="5" customFormat="1" ht="15" customHeight="1">
      <c r="Z10" s="24" t="s">
        <v>41</v>
      </c>
      <c r="AB10" s="127" t="s">
        <v>480</v>
      </c>
      <c r="AC10" s="127"/>
      <c r="AD10" s="127" t="s">
        <v>481</v>
      </c>
      <c r="AE10" s="127"/>
      <c r="AF10" s="127" t="s">
        <v>482</v>
      </c>
      <c r="AG10" s="127"/>
      <c r="AH10" s="117" t="s">
        <v>32</v>
      </c>
      <c r="AI10" s="117"/>
      <c r="AJ10" s="127" t="s">
        <v>480</v>
      </c>
      <c r="AK10" s="127"/>
      <c r="AL10" s="127" t="s">
        <v>483</v>
      </c>
      <c r="AM10" s="127"/>
      <c r="AN10" s="127" t="s">
        <v>480</v>
      </c>
      <c r="AO10" s="127"/>
      <c r="AP10" s="117" t="s">
        <v>32</v>
      </c>
      <c r="AQ10" s="117"/>
      <c r="AR10" s="127" t="s">
        <v>480</v>
      </c>
      <c r="AS10" s="127"/>
      <c r="AT10" s="127" t="s">
        <v>484</v>
      </c>
      <c r="AU10" s="127"/>
      <c r="AV10" s="127" t="s">
        <v>485</v>
      </c>
      <c r="AW10" s="127"/>
      <c r="AX10" s="127" t="s">
        <v>484</v>
      </c>
      <c r="AY10" s="127"/>
      <c r="AZ10" s="127" t="s">
        <v>486</v>
      </c>
      <c r="BA10" s="127"/>
      <c r="BB10" s="127" t="s">
        <v>487</v>
      </c>
      <c r="BC10" s="127"/>
      <c r="BD10" s="21"/>
      <c r="BE10" s="21"/>
      <c r="BF10" s="21"/>
      <c r="BG10" s="21"/>
      <c r="BI10" s="21"/>
      <c r="BJ10" s="15" t="s">
        <v>25</v>
      </c>
      <c r="BL10" s="127" t="s">
        <v>480</v>
      </c>
      <c r="BM10" s="127"/>
      <c r="BN10" s="127" t="s">
        <v>480</v>
      </c>
      <c r="BO10" s="127"/>
      <c r="BP10" s="127" t="s">
        <v>480</v>
      </c>
      <c r="BQ10" s="127"/>
      <c r="BR10" s="127" t="s">
        <v>480</v>
      </c>
      <c r="BS10" s="127"/>
      <c r="BT10" s="127" t="s">
        <v>480</v>
      </c>
      <c r="BU10" s="127"/>
      <c r="BV10" s="127" t="s">
        <v>484</v>
      </c>
      <c r="BW10" s="127"/>
    </row>
    <row r="11" spans="1:32" s="7" customFormat="1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s="7" customFormat="1" ht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7" customFormat="1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75" s="52" customFormat="1" ht="15" customHeight="1">
      <c r="A14" s="139" t="s">
        <v>29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</row>
    <row r="15" spans="1:75" s="53" customFormat="1" ht="15">
      <c r="A15" s="104" t="s">
        <v>30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</row>
    <row r="16" spans="1:75" s="53" customFormat="1" ht="15">
      <c r="A16" s="104" t="s">
        <v>106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</row>
    <row r="17" spans="1:75" s="53" customFormat="1" ht="15">
      <c r="A17" s="104" t="s">
        <v>75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</row>
    <row r="18" spans="1:75" s="53" customFormat="1" ht="15">
      <c r="A18" s="104" t="s">
        <v>76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</row>
    <row r="19" spans="3:25" s="2" customFormat="1" ht="11.25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3:25" s="2" customFormat="1" ht="11.25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23:25" s="2" customFormat="1" ht="11.25" customHeight="1">
      <c r="W21" s="10"/>
      <c r="X21" s="10"/>
      <c r="Y21" s="10"/>
    </row>
    <row r="22" spans="4:75" s="2" customFormat="1" ht="15" customHeight="1">
      <c r="D22" s="6" t="s">
        <v>380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27" t="s">
        <v>480</v>
      </c>
      <c r="Q22" s="127"/>
      <c r="R22" s="127" t="s">
        <v>480</v>
      </c>
      <c r="S22" s="127"/>
      <c r="T22" s="127" t="s">
        <v>480</v>
      </c>
      <c r="U22" s="127"/>
      <c r="W22" s="10"/>
      <c r="X22" s="10"/>
      <c r="Y22" s="10"/>
      <c r="AQ22" s="24" t="s">
        <v>53</v>
      </c>
      <c r="AS22" s="127" t="s">
        <v>488</v>
      </c>
      <c r="AT22" s="127"/>
      <c r="BN22" s="24" t="s">
        <v>31</v>
      </c>
      <c r="BP22" s="127" t="s">
        <v>482</v>
      </c>
      <c r="BQ22" s="127"/>
      <c r="BR22" s="127" t="s">
        <v>480</v>
      </c>
      <c r="BS22" s="127"/>
      <c r="BT22" s="127" t="s">
        <v>484</v>
      </c>
      <c r="BU22" s="127"/>
      <c r="BV22" s="127" t="s">
        <v>486</v>
      </c>
      <c r="BW22" s="127"/>
    </row>
    <row r="23" spans="2:44" s="2" customFormat="1" ht="3" customHeight="1">
      <c r="B23" s="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3:54" s="34" customFormat="1" ht="15" customHeight="1">
      <c r="C24" s="39"/>
      <c r="D24" s="40" t="s">
        <v>381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138" t="s">
        <v>126</v>
      </c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Z24" s="40"/>
      <c r="BA24" s="40"/>
      <c r="BB24" s="40"/>
    </row>
    <row r="25" spans="2:75" s="2" customFormat="1" ht="15" customHeight="1">
      <c r="B25" s="26" t="s">
        <v>382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7"/>
      <c r="Q25" s="127"/>
      <c r="S25" s="10"/>
      <c r="V25" s="10"/>
      <c r="W25" s="10"/>
      <c r="X25" s="10"/>
      <c r="Y25" s="10"/>
      <c r="BC25" s="40"/>
      <c r="BD25" s="40"/>
      <c r="BE25" s="40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24" t="s">
        <v>77</v>
      </c>
      <c r="BU25" s="39"/>
      <c r="BV25" s="127"/>
      <c r="BW25" s="127"/>
    </row>
    <row r="26" spans="3:25" s="2" customFormat="1" ht="11.25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75" s="2" customFormat="1" ht="30" customHeight="1">
      <c r="A27" s="140" t="s">
        <v>489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2"/>
    </row>
    <row r="28" spans="1:75" s="22" customFormat="1" ht="9.75">
      <c r="A28" s="143" t="s">
        <v>78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</row>
    <row r="29" spans="2:75" s="2" customFormat="1" ht="11.2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4" s="2" customFormat="1" ht="7.5" customHeight="1">
      <c r="A30" s="144" t="s">
        <v>27</v>
      </c>
      <c r="B30" s="144"/>
      <c r="C30" s="144"/>
      <c r="D30" s="144"/>
      <c r="E30" s="144"/>
      <c r="F30" s="144"/>
      <c r="G30" s="130" t="s">
        <v>488</v>
      </c>
      <c r="H30" s="134"/>
      <c r="I30" s="130" t="s">
        <v>482</v>
      </c>
      <c r="J30" s="131"/>
      <c r="K30" s="130" t="s">
        <v>483</v>
      </c>
      <c r="L30" s="131"/>
      <c r="M30" s="130" t="s">
        <v>487</v>
      </c>
      <c r="N30" s="131"/>
      <c r="O30" s="130" t="s">
        <v>480</v>
      </c>
      <c r="P30" s="131"/>
      <c r="Q30" s="130" t="s">
        <v>483</v>
      </c>
      <c r="R30" s="134"/>
      <c r="S30" s="130" t="s">
        <v>484</v>
      </c>
      <c r="T30" s="134"/>
      <c r="U30" s="130" t="s">
        <v>481</v>
      </c>
      <c r="V30" s="131"/>
      <c r="W30" s="130" t="s">
        <v>485</v>
      </c>
      <c r="X30" s="131"/>
      <c r="Y30" s="130" t="s">
        <v>486</v>
      </c>
      <c r="Z30" s="131"/>
      <c r="AA30" s="130" t="s">
        <v>490</v>
      </c>
      <c r="AB30" s="131"/>
      <c r="AC30" s="101" t="s">
        <v>490</v>
      </c>
      <c r="AD30" s="101"/>
      <c r="AE30" s="38"/>
      <c r="AF30" s="38"/>
      <c r="AG30" s="38"/>
      <c r="AH30" s="38"/>
      <c r="AI30" s="38"/>
      <c r="AJ30" s="38"/>
      <c r="AK30" s="148" t="s">
        <v>33</v>
      </c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01" t="s">
        <v>484</v>
      </c>
      <c r="AW30" s="101"/>
      <c r="AX30" s="101" t="s">
        <v>481</v>
      </c>
      <c r="AY30" s="101"/>
      <c r="AZ30" s="114" t="s">
        <v>20</v>
      </c>
      <c r="BA30" s="114"/>
      <c r="BB30" s="101" t="s">
        <v>481</v>
      </c>
      <c r="BC30" s="101"/>
      <c r="BD30" s="101" t="s">
        <v>484</v>
      </c>
      <c r="BE30" s="101"/>
      <c r="BF30" s="114" t="s">
        <v>20</v>
      </c>
      <c r="BG30" s="114"/>
      <c r="BH30" s="101" t="s">
        <v>490</v>
      </c>
      <c r="BI30" s="101"/>
      <c r="BJ30" s="101" t="s">
        <v>490</v>
      </c>
      <c r="BK30" s="101"/>
      <c r="BU30" s="23"/>
      <c r="BV30" s="23"/>
    </row>
    <row r="31" spans="1:74" s="2" customFormat="1" ht="7.5" customHeight="1">
      <c r="A31" s="144"/>
      <c r="B31" s="144"/>
      <c r="C31" s="144"/>
      <c r="D31" s="144"/>
      <c r="E31" s="144"/>
      <c r="F31" s="144"/>
      <c r="G31" s="132"/>
      <c r="H31" s="135"/>
      <c r="I31" s="132"/>
      <c r="J31" s="133"/>
      <c r="K31" s="132"/>
      <c r="L31" s="133"/>
      <c r="M31" s="132"/>
      <c r="N31" s="133"/>
      <c r="O31" s="132"/>
      <c r="P31" s="133"/>
      <c r="Q31" s="132"/>
      <c r="R31" s="135"/>
      <c r="S31" s="132"/>
      <c r="T31" s="135"/>
      <c r="U31" s="132"/>
      <c r="V31" s="133"/>
      <c r="W31" s="132"/>
      <c r="X31" s="133"/>
      <c r="Y31" s="132"/>
      <c r="Z31" s="133"/>
      <c r="AA31" s="132"/>
      <c r="AB31" s="133"/>
      <c r="AC31" s="102"/>
      <c r="AD31" s="102"/>
      <c r="AE31" s="37"/>
      <c r="AF31" s="37"/>
      <c r="AG31" s="37"/>
      <c r="AH31" s="37"/>
      <c r="AI31" s="37"/>
      <c r="AJ31" s="37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02"/>
      <c r="AW31" s="102"/>
      <c r="AX31" s="102"/>
      <c r="AY31" s="102"/>
      <c r="AZ31" s="114"/>
      <c r="BA31" s="114"/>
      <c r="BB31" s="102"/>
      <c r="BC31" s="102"/>
      <c r="BD31" s="102"/>
      <c r="BE31" s="102"/>
      <c r="BF31" s="114"/>
      <c r="BG31" s="114"/>
      <c r="BH31" s="102"/>
      <c r="BI31" s="102"/>
      <c r="BJ31" s="102"/>
      <c r="BK31" s="102"/>
      <c r="BU31" s="23"/>
      <c r="BV31" s="23"/>
    </row>
    <row r="32" spans="1:74" s="2" customFormat="1" ht="12.75">
      <c r="A32" s="46"/>
      <c r="B32" s="46"/>
      <c r="C32" s="46"/>
      <c r="D32" s="46"/>
      <c r="E32" s="46"/>
      <c r="F32" s="46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BP32" s="10"/>
      <c r="BQ32" s="10"/>
      <c r="BU32" s="10"/>
      <c r="BV32" s="10"/>
    </row>
    <row r="33" spans="1:75" s="2" customFormat="1" ht="15" customHeight="1">
      <c r="A33" s="47"/>
      <c r="B33" s="47"/>
      <c r="C33" s="8"/>
      <c r="D33" s="8"/>
      <c r="E33" s="8"/>
      <c r="F33" s="9" t="s">
        <v>54</v>
      </c>
      <c r="G33" s="127" t="s">
        <v>488</v>
      </c>
      <c r="H33" s="127"/>
      <c r="I33" s="127" t="s">
        <v>482</v>
      </c>
      <c r="J33" s="127"/>
      <c r="K33" s="127" t="s">
        <v>483</v>
      </c>
      <c r="L33" s="127"/>
      <c r="M33" s="127" t="s">
        <v>487</v>
      </c>
      <c r="N33" s="127"/>
      <c r="O33" s="127" t="s">
        <v>480</v>
      </c>
      <c r="P33" s="127"/>
      <c r="Q33" s="127" t="s">
        <v>484</v>
      </c>
      <c r="R33" s="127"/>
      <c r="S33" s="127" t="s">
        <v>480</v>
      </c>
      <c r="T33" s="127"/>
      <c r="U33" s="127" t="s">
        <v>480</v>
      </c>
      <c r="V33" s="127"/>
      <c r="W33" s="127" t="s">
        <v>484</v>
      </c>
      <c r="X33" s="127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U33" s="9" t="s">
        <v>127</v>
      </c>
      <c r="AV33" s="127" t="s">
        <v>485</v>
      </c>
      <c r="AW33" s="127"/>
      <c r="AX33" s="127" t="s">
        <v>491</v>
      </c>
      <c r="AY33" s="127"/>
      <c r="AZ33" s="127" t="s">
        <v>484</v>
      </c>
      <c r="BA33" s="127"/>
      <c r="BB33" s="127" t="s">
        <v>480</v>
      </c>
      <c r="BC33" s="127"/>
      <c r="BD33" s="127" t="s">
        <v>486</v>
      </c>
      <c r="BE33" s="127"/>
      <c r="BF33" s="127" t="s">
        <v>487</v>
      </c>
      <c r="BG33" s="127"/>
      <c r="BH33" s="127" t="s">
        <v>484</v>
      </c>
      <c r="BI33" s="127"/>
      <c r="BJ33" s="127" t="s">
        <v>484</v>
      </c>
      <c r="BK33" s="127"/>
      <c r="BL33" s="127" t="s">
        <v>486</v>
      </c>
      <c r="BM33" s="127"/>
      <c r="BN33" s="127" t="s">
        <v>491</v>
      </c>
      <c r="BO33" s="127"/>
      <c r="BP33" s="127" t="s">
        <v>482</v>
      </c>
      <c r="BQ33" s="127"/>
      <c r="BR33" s="127" t="s">
        <v>490</v>
      </c>
      <c r="BS33" s="127"/>
      <c r="BT33" s="127" t="s">
        <v>490</v>
      </c>
      <c r="BU33" s="127"/>
      <c r="BV33" s="127" t="s">
        <v>490</v>
      </c>
      <c r="BW33" s="127"/>
    </row>
    <row r="34" spans="2:21" s="2" customFormat="1" ht="11.2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s="2" customFormat="1" ht="11.25" customHeight="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75" s="6" customFormat="1" ht="15" customHeight="1">
      <c r="B36" s="6" t="s">
        <v>371</v>
      </c>
      <c r="C36" s="27"/>
      <c r="D36" s="27"/>
      <c r="E36" s="27"/>
      <c r="F36" s="27"/>
      <c r="G36" s="27"/>
      <c r="W36" s="128" t="s">
        <v>480</v>
      </c>
      <c r="X36" s="128"/>
      <c r="Y36" s="128" t="s">
        <v>480</v>
      </c>
      <c r="Z36" s="128"/>
      <c r="AA36" s="128" t="s">
        <v>480</v>
      </c>
      <c r="AB36" s="128"/>
      <c r="AC36" s="128" t="s">
        <v>480</v>
      </c>
      <c r="AD36" s="128"/>
      <c r="AE36" s="128" t="s">
        <v>480</v>
      </c>
      <c r="AF36" s="128"/>
      <c r="AG36" s="128" t="s">
        <v>482</v>
      </c>
      <c r="AH36" s="128"/>
      <c r="BJ36" s="35" t="s">
        <v>55</v>
      </c>
      <c r="BL36" s="128" t="s">
        <v>480</v>
      </c>
      <c r="BM36" s="128"/>
      <c r="BN36" s="128" t="s">
        <v>480</v>
      </c>
      <c r="BO36" s="128"/>
      <c r="BP36" s="128" t="s">
        <v>480</v>
      </c>
      <c r="BQ36" s="128"/>
      <c r="BR36" s="128" t="s">
        <v>480</v>
      </c>
      <c r="BS36" s="128"/>
      <c r="BT36" s="128" t="s">
        <v>480</v>
      </c>
      <c r="BU36" s="128"/>
      <c r="BV36" s="128" t="s">
        <v>482</v>
      </c>
      <c r="BW36" s="128"/>
    </row>
    <row r="37" spans="2:25" s="6" customFormat="1" ht="12">
      <c r="B37" s="26" t="s">
        <v>128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2:25" s="6" customFormat="1" ht="12">
      <c r="B38" s="26" t="s">
        <v>129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2:25" s="8" customFormat="1" ht="11.25" customHeight="1">
      <c r="B39" s="5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2:25" s="8" customFormat="1" ht="11.25" customHeight="1">
      <c r="B40" s="5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2:75" s="8" customFormat="1" ht="15" customHeight="1">
      <c r="B41" s="8" t="s">
        <v>21</v>
      </c>
      <c r="C41" s="55"/>
      <c r="D41" s="55"/>
      <c r="E41" s="129" t="s">
        <v>480</v>
      </c>
      <c r="F41" s="129"/>
      <c r="G41" s="129" t="s">
        <v>480</v>
      </c>
      <c r="H41" s="129"/>
      <c r="I41" s="146" t="s">
        <v>480</v>
      </c>
      <c r="J41" s="147"/>
      <c r="K41" s="129" t="s">
        <v>480</v>
      </c>
      <c r="L41" s="129"/>
      <c r="M41" s="129" t="s">
        <v>484</v>
      </c>
      <c r="N41" s="129"/>
      <c r="O41" s="146" t="s">
        <v>484</v>
      </c>
      <c r="P41" s="147"/>
      <c r="R41" s="56" t="s">
        <v>17</v>
      </c>
      <c r="BK41" s="9" t="s">
        <v>16</v>
      </c>
      <c r="BM41" s="129" t="s">
        <v>480</v>
      </c>
      <c r="BN41" s="129"/>
      <c r="BO41" s="129" t="s">
        <v>480</v>
      </c>
      <c r="BP41" s="129"/>
      <c r="BQ41" s="129" t="s">
        <v>480</v>
      </c>
      <c r="BR41" s="129"/>
      <c r="BW41" s="9" t="s">
        <v>18</v>
      </c>
    </row>
    <row r="42" spans="3:25" s="2" customFormat="1" ht="11.2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75" s="2" customFormat="1" ht="5.25" customHeigh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3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2:75" s="6" customFormat="1" ht="12.75" customHeight="1">
      <c r="B44" s="145" t="s">
        <v>22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28"/>
      <c r="AP44" s="145" t="s">
        <v>35</v>
      </c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48"/>
    </row>
    <row r="45" spans="2:75" s="6" customFormat="1" ht="12.75" customHeight="1">
      <c r="B45" s="145" t="s">
        <v>34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28"/>
      <c r="AP45" s="149" t="s">
        <v>36</v>
      </c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27"/>
    </row>
    <row r="46" spans="3:40" s="2" customFormat="1" ht="7.5" customHeight="1">
      <c r="C46" s="10"/>
      <c r="D46" s="10"/>
      <c r="E46" s="10"/>
      <c r="F46" s="10"/>
      <c r="G46" s="10"/>
      <c r="J46" s="10"/>
      <c r="K46" s="124" t="s">
        <v>123</v>
      </c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N46" s="3"/>
    </row>
    <row r="47" spans="3:73" s="2" customFormat="1" ht="7.5" customHeight="1">
      <c r="C47" s="10"/>
      <c r="D47" s="10"/>
      <c r="E47" s="10"/>
      <c r="F47" s="10"/>
      <c r="G47" s="10"/>
      <c r="H47" s="101" t="s">
        <v>484</v>
      </c>
      <c r="I47" s="101"/>
      <c r="J47" s="10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N47" s="3"/>
      <c r="AS47" s="24"/>
      <c r="AT47" s="24"/>
      <c r="AU47" s="105" t="s">
        <v>104</v>
      </c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R47" s="101"/>
      <c r="BS47" s="101"/>
      <c r="BT47" s="101"/>
      <c r="BU47" s="101"/>
    </row>
    <row r="48" spans="3:73" s="2" customFormat="1" ht="7.5" customHeight="1">
      <c r="C48" s="10"/>
      <c r="D48" s="10"/>
      <c r="E48" s="10"/>
      <c r="F48" s="10"/>
      <c r="G48" s="10"/>
      <c r="H48" s="102"/>
      <c r="I48" s="102"/>
      <c r="J48" s="10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N48" s="3"/>
      <c r="AS48" s="24"/>
      <c r="AT48" s="24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R48" s="102"/>
      <c r="BS48" s="102"/>
      <c r="BT48" s="102"/>
      <c r="BU48" s="102"/>
    </row>
    <row r="49" spans="3:40" s="2" customFormat="1" ht="7.5" customHeight="1">
      <c r="C49" s="10"/>
      <c r="D49" s="10"/>
      <c r="E49" s="10"/>
      <c r="F49" s="10"/>
      <c r="G49" s="10"/>
      <c r="H49" s="10"/>
      <c r="I49" s="10"/>
      <c r="J49" s="10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N49" s="3"/>
    </row>
    <row r="50" spans="2:40" s="2" customFormat="1" ht="7.5" customHeight="1">
      <c r="B50" s="109" t="s">
        <v>492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3"/>
    </row>
    <row r="51" spans="2:72" s="2" customFormat="1" ht="7.5" customHeight="1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3"/>
      <c r="AV51" s="122" t="s">
        <v>24</v>
      </c>
      <c r="AW51" s="122"/>
      <c r="AX51" s="122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M51" s="108" t="s">
        <v>17</v>
      </c>
      <c r="BN51" s="108"/>
      <c r="BO51" s="108"/>
      <c r="BP51" s="108"/>
      <c r="BQ51" s="108"/>
      <c r="BR51" s="108"/>
      <c r="BS51" s="108"/>
      <c r="BT51" s="108"/>
    </row>
    <row r="52" spans="2:72" s="2" customFormat="1" ht="7.5" customHeight="1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3"/>
      <c r="AV52" s="122"/>
      <c r="AW52" s="122"/>
      <c r="AX52" s="12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M52" s="108"/>
      <c r="BN52" s="108"/>
      <c r="BO52" s="108"/>
      <c r="BP52" s="108"/>
      <c r="BQ52" s="108"/>
      <c r="BR52" s="108"/>
      <c r="BS52" s="108"/>
      <c r="BT52" s="108"/>
    </row>
    <row r="53" spans="2:40" s="2" customFormat="1" ht="7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3"/>
    </row>
    <row r="54" spans="2:40" s="2" customFormat="1" ht="7.5" customHeight="1">
      <c r="B54" s="106" t="s">
        <v>107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3"/>
    </row>
    <row r="55" spans="2:40" s="2" customFormat="1" ht="7.5" customHeight="1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3"/>
    </row>
    <row r="56" spans="2:40" s="2" customFormat="1" ht="7.5" customHeight="1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3"/>
    </row>
    <row r="57" spans="2:60" s="2" customFormat="1" ht="7.5" customHeight="1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3"/>
      <c r="AP57" s="121" t="s">
        <v>37</v>
      </c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</row>
    <row r="58" spans="2:63" s="2" customFormat="1" ht="7.5" customHeight="1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3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4"/>
      <c r="BJ58" s="14"/>
      <c r="BK58" s="14"/>
    </row>
    <row r="59" spans="2:73" s="2" customFormat="1" ht="7.5" customHeight="1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3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4"/>
      <c r="BJ59" s="101"/>
      <c r="BK59" s="101"/>
      <c r="BL59" s="101"/>
      <c r="BM59" s="101"/>
      <c r="BN59" s="101"/>
      <c r="BO59" s="101"/>
      <c r="BQ59" s="108" t="s">
        <v>18</v>
      </c>
      <c r="BR59" s="108"/>
      <c r="BS59" s="108"/>
      <c r="BT59" s="108"/>
      <c r="BU59" s="108"/>
    </row>
    <row r="60" spans="2:73" s="2" customFormat="1" ht="7.5" customHeight="1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3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4"/>
      <c r="BJ60" s="102"/>
      <c r="BK60" s="102"/>
      <c r="BL60" s="102"/>
      <c r="BM60" s="102"/>
      <c r="BN60" s="102"/>
      <c r="BO60" s="102"/>
      <c r="BQ60" s="108"/>
      <c r="BR60" s="108"/>
      <c r="BS60" s="108"/>
      <c r="BT60" s="108"/>
      <c r="BU60" s="108"/>
    </row>
    <row r="61" spans="2:63" s="2" customFormat="1" ht="7.5" customHeight="1">
      <c r="B61" s="106" t="s">
        <v>108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3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4"/>
      <c r="BJ61" s="4"/>
      <c r="BK61" s="4"/>
    </row>
    <row r="62" spans="2:60" s="2" customFormat="1" ht="7.5" customHeight="1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3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</row>
    <row r="63" spans="2:61" s="2" customFormat="1" ht="7.5" customHeight="1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</row>
    <row r="64" spans="2:40" s="2" customFormat="1" ht="7.5" customHeight="1">
      <c r="B64" s="122" t="s">
        <v>23</v>
      </c>
      <c r="C64" s="122"/>
      <c r="D64" s="122"/>
      <c r="E64" s="122"/>
      <c r="F64" s="122"/>
      <c r="G64" s="122"/>
      <c r="H64" s="112"/>
      <c r="I64" s="112"/>
      <c r="J64" s="112"/>
      <c r="K64" s="112"/>
      <c r="L64" s="112"/>
      <c r="M64" s="112"/>
      <c r="N64" s="112"/>
      <c r="O64" s="112"/>
      <c r="P64" s="105" t="s">
        <v>26</v>
      </c>
      <c r="Q64" s="105"/>
      <c r="R64" s="105"/>
      <c r="S64" s="105"/>
      <c r="T64" s="424">
        <v>1</v>
      </c>
      <c r="U64" s="424"/>
      <c r="V64" s="424">
        <v>0</v>
      </c>
      <c r="W64" s="424"/>
      <c r="X64" s="114" t="s">
        <v>20</v>
      </c>
      <c r="Y64" s="114"/>
      <c r="Z64" s="424">
        <v>0</v>
      </c>
      <c r="AA64" s="424"/>
      <c r="AB64" s="424">
        <v>8</v>
      </c>
      <c r="AC64" s="424"/>
      <c r="AD64" s="114" t="s">
        <v>20</v>
      </c>
      <c r="AE64" s="114"/>
      <c r="AF64" s="424">
        <v>2</v>
      </c>
      <c r="AG64" s="424"/>
      <c r="AH64" s="424">
        <v>0</v>
      </c>
      <c r="AI64" s="424"/>
      <c r="AJ64" s="424">
        <v>1</v>
      </c>
      <c r="AK64" s="424"/>
      <c r="AL64" s="424">
        <v>5</v>
      </c>
      <c r="AM64" s="424"/>
      <c r="AN64" s="3"/>
    </row>
    <row r="65" spans="2:40" s="2" customFormat="1" ht="7.5" customHeight="1">
      <c r="B65" s="122"/>
      <c r="C65" s="122"/>
      <c r="D65" s="122"/>
      <c r="E65" s="122"/>
      <c r="F65" s="122"/>
      <c r="G65" s="122"/>
      <c r="H65" s="113"/>
      <c r="I65" s="113"/>
      <c r="J65" s="113"/>
      <c r="K65" s="113"/>
      <c r="L65" s="113"/>
      <c r="M65" s="113"/>
      <c r="N65" s="113"/>
      <c r="O65" s="113"/>
      <c r="P65" s="105"/>
      <c r="Q65" s="105"/>
      <c r="R65" s="105"/>
      <c r="S65" s="105"/>
      <c r="T65" s="425"/>
      <c r="U65" s="425"/>
      <c r="V65" s="425"/>
      <c r="W65" s="425"/>
      <c r="X65" s="114"/>
      <c r="Y65" s="114"/>
      <c r="Z65" s="425"/>
      <c r="AA65" s="425"/>
      <c r="AB65" s="425"/>
      <c r="AC65" s="425"/>
      <c r="AD65" s="114"/>
      <c r="AE65" s="114"/>
      <c r="AF65" s="425"/>
      <c r="AG65" s="425"/>
      <c r="AH65" s="425"/>
      <c r="AI65" s="425"/>
      <c r="AJ65" s="425"/>
      <c r="AK65" s="425"/>
      <c r="AL65" s="425"/>
      <c r="AM65" s="425"/>
      <c r="AN65" s="3"/>
    </row>
    <row r="66" spans="3:40" s="2" customFormat="1" ht="7.5" customHeight="1">
      <c r="C66" s="10"/>
      <c r="D66" s="10"/>
      <c r="E66" s="10"/>
      <c r="F66" s="10"/>
      <c r="G66" s="10"/>
      <c r="H66" s="118" t="s">
        <v>28</v>
      </c>
      <c r="I66" s="118"/>
      <c r="J66" s="118"/>
      <c r="K66" s="118"/>
      <c r="L66" s="118"/>
      <c r="M66" s="118"/>
      <c r="N66" s="118"/>
      <c r="O66" s="118"/>
      <c r="AN66" s="3"/>
    </row>
    <row r="67" spans="8:40" s="2" customFormat="1" ht="7.5" customHeight="1">
      <c r="H67" s="119"/>
      <c r="I67" s="119"/>
      <c r="J67" s="119"/>
      <c r="K67" s="119"/>
      <c r="L67" s="119"/>
      <c r="M67" s="119"/>
      <c r="N67" s="119"/>
      <c r="O67" s="119"/>
      <c r="AN67" s="3"/>
    </row>
    <row r="68" spans="2:55" s="2" customFormat="1" ht="7.5" customHeight="1">
      <c r="B68" s="120" t="s">
        <v>38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3"/>
      <c r="AP68" s="120" t="s">
        <v>19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</row>
    <row r="69" spans="2:75" s="2" customFormat="1" ht="7.5" customHeight="1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3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01"/>
      <c r="BE69" s="101"/>
      <c r="BF69" s="101"/>
      <c r="BG69" s="101"/>
      <c r="BH69" s="117" t="s">
        <v>20</v>
      </c>
      <c r="BI69" s="117"/>
      <c r="BJ69" s="101"/>
      <c r="BK69" s="101"/>
      <c r="BL69" s="101"/>
      <c r="BM69" s="101"/>
      <c r="BN69" s="117" t="s">
        <v>20</v>
      </c>
      <c r="BO69" s="117"/>
      <c r="BP69" s="101"/>
      <c r="BQ69" s="101"/>
      <c r="BR69" s="101"/>
      <c r="BS69" s="101"/>
      <c r="BT69" s="101"/>
      <c r="BU69" s="101"/>
      <c r="BV69" s="101"/>
      <c r="BW69" s="101"/>
    </row>
    <row r="70" spans="2:75" s="2" customFormat="1" ht="7.5" customHeight="1">
      <c r="B70" s="115" t="s">
        <v>79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3"/>
      <c r="AP70" s="116" t="s">
        <v>80</v>
      </c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02"/>
      <c r="BE70" s="102"/>
      <c r="BF70" s="102"/>
      <c r="BG70" s="102"/>
      <c r="BH70" s="117"/>
      <c r="BI70" s="117"/>
      <c r="BJ70" s="102"/>
      <c r="BK70" s="102"/>
      <c r="BL70" s="102"/>
      <c r="BM70" s="102"/>
      <c r="BN70" s="117"/>
      <c r="BO70" s="117"/>
      <c r="BP70" s="102"/>
      <c r="BQ70" s="102"/>
      <c r="BR70" s="102"/>
      <c r="BS70" s="102"/>
      <c r="BT70" s="102"/>
      <c r="BU70" s="102"/>
      <c r="BV70" s="102"/>
      <c r="BW70" s="102"/>
    </row>
    <row r="71" spans="2:55" s="2" customFormat="1" ht="7.5" customHeight="1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3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</row>
    <row r="72" spans="2:40" s="2" customFormat="1" ht="7.5" customHeight="1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3"/>
    </row>
    <row r="73" spans="2:40" s="2" customFormat="1" ht="7.5" customHeight="1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3"/>
    </row>
    <row r="74" spans="2:75" s="2" customFormat="1" ht="7.5" customHeight="1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3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</row>
    <row r="75" spans="2:75" s="2" customFormat="1" ht="7.5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</row>
    <row r="76" spans="2:75" s="2" customFormat="1" ht="1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N76" s="3"/>
      <c r="AP76" s="100" t="s">
        <v>39</v>
      </c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K76" s="100" t="s">
        <v>40</v>
      </c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</row>
    <row r="77" spans="1:16" s="8" customFormat="1" ht="11.25">
      <c r="A77" s="32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2"/>
    </row>
    <row r="78" spans="1:75" s="20" customFormat="1" ht="9.75" customHeight="1">
      <c r="A78" s="103" t="s">
        <v>383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</row>
    <row r="79" spans="1:75" s="19" customFormat="1" ht="9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</row>
  </sheetData>
  <sheetProtection/>
  <mergeCells count="166">
    <mergeCell ref="BD51:BE52"/>
    <mergeCell ref="BH33:BI33"/>
    <mergeCell ref="AZ33:BA33"/>
    <mergeCell ref="BB33:BC33"/>
    <mergeCell ref="BD33:BE33"/>
    <mergeCell ref="BF33:BG33"/>
    <mergeCell ref="AP45:BV45"/>
    <mergeCell ref="BV36:BW36"/>
    <mergeCell ref="BV33:BW33"/>
    <mergeCell ref="AP44:BV44"/>
    <mergeCell ref="AZ30:BA31"/>
    <mergeCell ref="BF30:BG31"/>
    <mergeCell ref="BH30:BI31"/>
    <mergeCell ref="BV25:BW25"/>
    <mergeCell ref="K41:L41"/>
    <mergeCell ref="M41:N41"/>
    <mergeCell ref="O41:P41"/>
    <mergeCell ref="BJ33:BK33"/>
    <mergeCell ref="BP33:BQ33"/>
    <mergeCell ref="BR33:BS33"/>
    <mergeCell ref="I41:J41"/>
    <mergeCell ref="M33:N33"/>
    <mergeCell ref="Q33:R33"/>
    <mergeCell ref="S33:T33"/>
    <mergeCell ref="AK30:AU31"/>
    <mergeCell ref="AV30:AW31"/>
    <mergeCell ref="AV33:AW33"/>
    <mergeCell ref="B64:G65"/>
    <mergeCell ref="H64:O65"/>
    <mergeCell ref="P64:S65"/>
    <mergeCell ref="T64:U65"/>
    <mergeCell ref="BB30:BC31"/>
    <mergeCell ref="BD30:BE31"/>
    <mergeCell ref="B45:AM45"/>
    <mergeCell ref="B44:AM44"/>
    <mergeCell ref="E41:F41"/>
    <mergeCell ref="G41:H41"/>
    <mergeCell ref="A27:BW27"/>
    <mergeCell ref="A28:BW28"/>
    <mergeCell ref="A30:F31"/>
    <mergeCell ref="G30:H31"/>
    <mergeCell ref="W36:X36"/>
    <mergeCell ref="Y36:Z36"/>
    <mergeCell ref="G33:H33"/>
    <mergeCell ref="I33:J33"/>
    <mergeCell ref="K33:L33"/>
    <mergeCell ref="AX30:AY31"/>
    <mergeCell ref="BV10:BW10"/>
    <mergeCell ref="P25:Q25"/>
    <mergeCell ref="BJ30:BK31"/>
    <mergeCell ref="Z24:AX24"/>
    <mergeCell ref="AJ10:AK10"/>
    <mergeCell ref="AL10:AM10"/>
    <mergeCell ref="AS22:AT22"/>
    <mergeCell ref="AN10:AO10"/>
    <mergeCell ref="AP10:AQ10"/>
    <mergeCell ref="A14:BW14"/>
    <mergeCell ref="BV22:BW22"/>
    <mergeCell ref="A16:BW16"/>
    <mergeCell ref="A17:BW17"/>
    <mergeCell ref="P22:Q22"/>
    <mergeCell ref="BT22:BU22"/>
    <mergeCell ref="BP22:BQ22"/>
    <mergeCell ref="BR10:BS10"/>
    <mergeCell ref="AX10:AY10"/>
    <mergeCell ref="AZ10:BA10"/>
    <mergeCell ref="BB10:BC10"/>
    <mergeCell ref="A5:AI8"/>
    <mergeCell ref="AB10:AC10"/>
    <mergeCell ref="AD10:AE10"/>
    <mergeCell ref="AF10:AG10"/>
    <mergeCell ref="AH10:AI10"/>
    <mergeCell ref="M30:N31"/>
    <mergeCell ref="AC30:AD31"/>
    <mergeCell ref="BK7:BW8"/>
    <mergeCell ref="T22:U22"/>
    <mergeCell ref="AR10:AS10"/>
    <mergeCell ref="AT10:AU10"/>
    <mergeCell ref="BR22:BS22"/>
    <mergeCell ref="BL10:BM10"/>
    <mergeCell ref="BN10:BO10"/>
    <mergeCell ref="BP10:BQ10"/>
    <mergeCell ref="BT10:BU10"/>
    <mergeCell ref="AV10:AW10"/>
    <mergeCell ref="R22:S22"/>
    <mergeCell ref="U33:V33"/>
    <mergeCell ref="BT33:BU33"/>
    <mergeCell ref="BL33:BM33"/>
    <mergeCell ref="BN33:BO33"/>
    <mergeCell ref="A15:BW15"/>
    <mergeCell ref="I30:J31"/>
    <mergeCell ref="K30:L31"/>
    <mergeCell ref="O33:P33"/>
    <mergeCell ref="W30:X31"/>
    <mergeCell ref="AA30:AB31"/>
    <mergeCell ref="Y30:Z31"/>
    <mergeCell ref="O30:P31"/>
    <mergeCell ref="Q30:R31"/>
    <mergeCell ref="S30:T31"/>
    <mergeCell ref="W33:X33"/>
    <mergeCell ref="U30:V31"/>
    <mergeCell ref="AC36:AD36"/>
    <mergeCell ref="AE36:AF36"/>
    <mergeCell ref="AG36:AH36"/>
    <mergeCell ref="BO41:BP41"/>
    <mergeCell ref="BQ41:BR41"/>
    <mergeCell ref="BP36:BQ36"/>
    <mergeCell ref="BR36:BS36"/>
    <mergeCell ref="BJ51:BK52"/>
    <mergeCell ref="AJ64:AK65"/>
    <mergeCell ref="AX33:AY33"/>
    <mergeCell ref="BT36:BU36"/>
    <mergeCell ref="B50:AM53"/>
    <mergeCell ref="B57:AM60"/>
    <mergeCell ref="BM41:BN41"/>
    <mergeCell ref="BL36:BM36"/>
    <mergeCell ref="BN36:BO36"/>
    <mergeCell ref="AA36:AB36"/>
    <mergeCell ref="BT47:BU48"/>
    <mergeCell ref="BL59:BM60"/>
    <mergeCell ref="BM51:BT52"/>
    <mergeCell ref="BN59:BO60"/>
    <mergeCell ref="H47:I48"/>
    <mergeCell ref="AP57:BH62"/>
    <mergeCell ref="BJ59:BK60"/>
    <mergeCell ref="AV51:AX52"/>
    <mergeCell ref="B54:AM56"/>
    <mergeCell ref="BF51:BG52"/>
    <mergeCell ref="BJ69:BK70"/>
    <mergeCell ref="H66:O67"/>
    <mergeCell ref="B68:AM69"/>
    <mergeCell ref="AP68:BC69"/>
    <mergeCell ref="BD69:BE70"/>
    <mergeCell ref="BR47:BS48"/>
    <mergeCell ref="BH51:BI52"/>
    <mergeCell ref="K46:AG49"/>
    <mergeCell ref="AZ51:BA52"/>
    <mergeCell ref="BB51:BC52"/>
    <mergeCell ref="V64:W65"/>
    <mergeCell ref="BH69:BI70"/>
    <mergeCell ref="AD64:AE65"/>
    <mergeCell ref="AF64:AG65"/>
    <mergeCell ref="AH64:AI65"/>
    <mergeCell ref="Z64:AA65"/>
    <mergeCell ref="AB64:AC65"/>
    <mergeCell ref="AL64:AM65"/>
    <mergeCell ref="AP76:BG76"/>
    <mergeCell ref="X64:Y65"/>
    <mergeCell ref="BT69:BU70"/>
    <mergeCell ref="BV69:BW70"/>
    <mergeCell ref="BP69:BQ70"/>
    <mergeCell ref="BR69:BS70"/>
    <mergeCell ref="B70:AM71"/>
    <mergeCell ref="AP70:BC71"/>
    <mergeCell ref="BL69:BM70"/>
    <mergeCell ref="BN69:BO70"/>
    <mergeCell ref="BK76:BW76"/>
    <mergeCell ref="BF69:BG70"/>
    <mergeCell ref="A78:BW79"/>
    <mergeCell ref="A18:BW18"/>
    <mergeCell ref="AU47:BP48"/>
    <mergeCell ref="B61:AM63"/>
    <mergeCell ref="BQ59:BU60"/>
    <mergeCell ref="B72:AM75"/>
    <mergeCell ref="AP74:BG75"/>
    <mergeCell ref="BK74:BW7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77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65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484</v>
      </c>
      <c r="BU1" s="156"/>
      <c r="BV1" s="156" t="s">
        <v>480</v>
      </c>
      <c r="BW1" s="156"/>
    </row>
    <row r="2" spans="1:79" s="64" customFormat="1" ht="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Z2" s="54"/>
      <c r="CA2" s="41"/>
    </row>
    <row r="3" spans="1:79" s="53" customFormat="1" ht="15" customHeight="1">
      <c r="A3" s="104" t="s">
        <v>274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51"/>
      <c r="BY3" s="51"/>
      <c r="BZ3" s="51"/>
      <c r="CA3" s="51"/>
    </row>
    <row r="4" spans="1:79" s="53" customFormat="1" ht="15" customHeight="1">
      <c r="A4" s="104" t="s">
        <v>275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51"/>
      <c r="BY4" s="51"/>
      <c r="BZ4" s="51"/>
      <c r="CA4" s="51"/>
    </row>
    <row r="5" ht="3" customHeight="1"/>
    <row r="6" spans="1:75" s="69" customFormat="1" ht="12.75">
      <c r="A6" s="400" t="s">
        <v>276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</row>
    <row r="7" ht="4.5" customHeight="1"/>
    <row r="8" spans="1:75" s="64" customFormat="1" ht="12">
      <c r="A8" s="183" t="s">
        <v>277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 t="s">
        <v>278</v>
      </c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 t="s">
        <v>279</v>
      </c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 t="s">
        <v>280</v>
      </c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</row>
    <row r="9" spans="1:75" s="64" customFormat="1" ht="12">
      <c r="A9" s="183">
        <v>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>
        <v>2</v>
      </c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>
        <v>3</v>
      </c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>
        <v>4</v>
      </c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</row>
    <row r="10" spans="1:75" s="64" customFormat="1" ht="12">
      <c r="A10" s="334" t="s">
        <v>508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 t="s">
        <v>509</v>
      </c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 t="s">
        <v>510</v>
      </c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5" t="s">
        <v>507</v>
      </c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</row>
    <row r="11" ht="4.5" customHeight="1"/>
    <row r="12" spans="3:39" ht="15" customHeight="1">
      <c r="C12" s="96"/>
      <c r="E12" s="96" t="s">
        <v>451</v>
      </c>
      <c r="AL12" s="127"/>
      <c r="AM12" s="127"/>
    </row>
    <row r="13" ht="4.5" customHeight="1"/>
    <row r="14" spans="1:75" s="69" customFormat="1" ht="12.75">
      <c r="A14" s="400" t="s">
        <v>281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</row>
    <row r="15" ht="3" customHeight="1"/>
    <row r="16" spans="1:71" s="1" customFormat="1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4" t="s">
        <v>53</v>
      </c>
      <c r="S16" s="2"/>
      <c r="T16" s="127" t="s">
        <v>488</v>
      </c>
      <c r="U16" s="127"/>
      <c r="V16" s="2"/>
      <c r="W16" s="2"/>
      <c r="X16" s="2"/>
      <c r="Y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 t="s">
        <v>31</v>
      </c>
      <c r="BK16" s="2"/>
      <c r="BL16" s="127" t="s">
        <v>482</v>
      </c>
      <c r="BM16" s="127"/>
      <c r="BN16" s="127" t="s">
        <v>480</v>
      </c>
      <c r="BO16" s="127"/>
      <c r="BP16" s="127" t="s">
        <v>484</v>
      </c>
      <c r="BQ16" s="127"/>
      <c r="BR16" s="127" t="s">
        <v>486</v>
      </c>
      <c r="BS16" s="127"/>
    </row>
    <row r="17" spans="1:25" ht="3" customHeight="1">
      <c r="A17" s="74"/>
      <c r="B17" s="74"/>
      <c r="C17" s="74"/>
      <c r="D17" s="74"/>
      <c r="E17" s="74"/>
      <c r="F17" s="74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4"/>
      <c r="U17" s="74"/>
      <c r="V17" s="74"/>
      <c r="W17" s="74"/>
      <c r="X17" s="74"/>
      <c r="Y17" s="74"/>
    </row>
    <row r="18" spans="1:25" s="97" customFormat="1" ht="8.25">
      <c r="A18" s="138" t="s">
        <v>476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</row>
    <row r="19" ht="4.5" customHeight="1"/>
    <row r="20" spans="1:75" s="69" customFormat="1" ht="12.75">
      <c r="A20" s="400" t="s">
        <v>282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</row>
    <row r="21" ht="4.5" customHeight="1"/>
    <row r="22" spans="1:39" s="1" customFormat="1" ht="15" customHeight="1">
      <c r="A22" s="127" t="s">
        <v>219</v>
      </c>
      <c r="B22" s="127"/>
      <c r="D22" s="57" t="s">
        <v>283</v>
      </c>
      <c r="P22" s="127"/>
      <c r="Q22" s="127"/>
      <c r="S22" s="57" t="s">
        <v>284</v>
      </c>
      <c r="AJ22" s="127"/>
      <c r="AK22" s="127"/>
      <c r="AM22" s="57" t="s">
        <v>285</v>
      </c>
    </row>
    <row r="23" ht="6.75" customHeight="1"/>
    <row r="24" spans="5:46" s="1" customFormat="1" ht="15" customHeigh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4" t="s">
        <v>53</v>
      </c>
      <c r="S24" s="2"/>
      <c r="T24" s="127"/>
      <c r="U24" s="12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4" t="s">
        <v>31</v>
      </c>
      <c r="AL24" s="2"/>
      <c r="AM24" s="127"/>
      <c r="AN24" s="127"/>
      <c r="AO24" s="127"/>
      <c r="AP24" s="127"/>
      <c r="AQ24" s="127"/>
      <c r="AR24" s="127"/>
      <c r="AS24" s="127"/>
      <c r="AT24" s="127"/>
    </row>
    <row r="25" ht="6.75" customHeight="1"/>
    <row r="26" spans="41:70" s="1" customFormat="1" ht="15" customHeight="1">
      <c r="AO26" s="61" t="s">
        <v>286</v>
      </c>
      <c r="AQ26" s="127"/>
      <c r="AR26" s="127"/>
      <c r="AS26" s="127"/>
      <c r="AT26" s="127"/>
      <c r="AU26" s="127"/>
      <c r="AV26" s="127"/>
      <c r="AW26" s="401" t="s">
        <v>32</v>
      </c>
      <c r="AX26" s="402"/>
      <c r="AY26" s="127"/>
      <c r="AZ26" s="127"/>
      <c r="BA26" s="127"/>
      <c r="BB26" s="127"/>
      <c r="BC26" s="127"/>
      <c r="BD26" s="127"/>
      <c r="BE26" s="401" t="s">
        <v>32</v>
      </c>
      <c r="BF26" s="402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</row>
    <row r="27" ht="6.75" customHeight="1"/>
    <row r="28" spans="1:75" s="69" customFormat="1" ht="12.75">
      <c r="A28" s="400" t="s">
        <v>287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</row>
    <row r="29" ht="3" customHeight="1"/>
    <row r="30" s="62" customFormat="1" ht="11.25">
      <c r="BW30" s="63" t="s">
        <v>86</v>
      </c>
    </row>
    <row r="31" spans="1:75" s="62" customFormat="1" ht="11.25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9"/>
      <c r="T31" s="247" t="s">
        <v>44</v>
      </c>
      <c r="U31" s="248"/>
      <c r="V31" s="248"/>
      <c r="W31" s="248"/>
      <c r="X31" s="249"/>
      <c r="Y31" s="247" t="s">
        <v>44</v>
      </c>
      <c r="Z31" s="248"/>
      <c r="AA31" s="248"/>
      <c r="AB31" s="248"/>
      <c r="AC31" s="248"/>
      <c r="AD31" s="248"/>
      <c r="AE31" s="249"/>
      <c r="AF31" s="247" t="s">
        <v>183</v>
      </c>
      <c r="AG31" s="248"/>
      <c r="AH31" s="248"/>
      <c r="AI31" s="248"/>
      <c r="AJ31" s="248"/>
      <c r="AK31" s="248"/>
      <c r="AL31" s="248"/>
      <c r="AM31" s="248"/>
      <c r="AN31" s="248"/>
      <c r="AO31" s="248"/>
      <c r="AP31" s="249"/>
      <c r="AQ31" s="247" t="s">
        <v>297</v>
      </c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7" t="s">
        <v>307</v>
      </c>
      <c r="BN31" s="248"/>
      <c r="BO31" s="248"/>
      <c r="BP31" s="248"/>
      <c r="BQ31" s="248"/>
      <c r="BR31" s="248"/>
      <c r="BS31" s="248"/>
      <c r="BT31" s="248"/>
      <c r="BU31" s="248"/>
      <c r="BV31" s="248"/>
      <c r="BW31" s="249"/>
    </row>
    <row r="32" spans="1:75" s="62" customFormat="1" ht="11.25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7"/>
      <c r="T32" s="255" t="s">
        <v>45</v>
      </c>
      <c r="U32" s="256"/>
      <c r="V32" s="256"/>
      <c r="W32" s="256"/>
      <c r="X32" s="257"/>
      <c r="Y32" s="255" t="s">
        <v>288</v>
      </c>
      <c r="Z32" s="256"/>
      <c r="AA32" s="256"/>
      <c r="AB32" s="256"/>
      <c r="AC32" s="256"/>
      <c r="AD32" s="256"/>
      <c r="AE32" s="257"/>
      <c r="AF32" s="255" t="s">
        <v>292</v>
      </c>
      <c r="AG32" s="256"/>
      <c r="AH32" s="256"/>
      <c r="AI32" s="256"/>
      <c r="AJ32" s="256"/>
      <c r="AK32" s="256"/>
      <c r="AL32" s="256"/>
      <c r="AM32" s="256"/>
      <c r="AN32" s="256"/>
      <c r="AO32" s="256"/>
      <c r="AP32" s="257"/>
      <c r="AQ32" s="255" t="s">
        <v>311</v>
      </c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5" t="s">
        <v>308</v>
      </c>
      <c r="BN32" s="256"/>
      <c r="BO32" s="256"/>
      <c r="BP32" s="256"/>
      <c r="BQ32" s="256"/>
      <c r="BR32" s="256"/>
      <c r="BS32" s="256"/>
      <c r="BT32" s="256"/>
      <c r="BU32" s="256"/>
      <c r="BV32" s="256"/>
      <c r="BW32" s="257"/>
    </row>
    <row r="33" spans="1:75" s="62" customFormat="1" ht="11.25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7"/>
      <c r="T33" s="255"/>
      <c r="U33" s="256"/>
      <c r="V33" s="256"/>
      <c r="W33" s="256"/>
      <c r="X33" s="257"/>
      <c r="Y33" s="255" t="s">
        <v>289</v>
      </c>
      <c r="Z33" s="256"/>
      <c r="AA33" s="256"/>
      <c r="AB33" s="256"/>
      <c r="AC33" s="256"/>
      <c r="AD33" s="256"/>
      <c r="AE33" s="257"/>
      <c r="AF33" s="255" t="s">
        <v>293</v>
      </c>
      <c r="AG33" s="256"/>
      <c r="AH33" s="256"/>
      <c r="AI33" s="256"/>
      <c r="AJ33" s="256"/>
      <c r="AK33" s="256"/>
      <c r="AL33" s="256"/>
      <c r="AM33" s="256"/>
      <c r="AN33" s="256"/>
      <c r="AO33" s="256"/>
      <c r="AP33" s="257"/>
      <c r="AQ33" s="255" t="s">
        <v>312</v>
      </c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5" t="s">
        <v>309</v>
      </c>
      <c r="BN33" s="256"/>
      <c r="BO33" s="256"/>
      <c r="BP33" s="256"/>
      <c r="BQ33" s="256"/>
      <c r="BR33" s="256"/>
      <c r="BS33" s="256"/>
      <c r="BT33" s="256"/>
      <c r="BU33" s="256"/>
      <c r="BV33" s="256"/>
      <c r="BW33" s="257"/>
    </row>
    <row r="34" spans="1:75" s="62" customFormat="1" ht="11.25">
      <c r="A34" s="255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7"/>
      <c r="T34" s="255"/>
      <c r="U34" s="256"/>
      <c r="V34" s="256"/>
      <c r="W34" s="256"/>
      <c r="X34" s="257"/>
      <c r="Y34" s="255" t="s">
        <v>290</v>
      </c>
      <c r="Z34" s="256"/>
      <c r="AA34" s="256"/>
      <c r="AB34" s="256"/>
      <c r="AC34" s="256"/>
      <c r="AD34" s="256"/>
      <c r="AE34" s="257"/>
      <c r="AF34" s="255" t="s">
        <v>294</v>
      </c>
      <c r="AG34" s="256"/>
      <c r="AH34" s="256"/>
      <c r="AI34" s="256"/>
      <c r="AJ34" s="256"/>
      <c r="AK34" s="256"/>
      <c r="AL34" s="256"/>
      <c r="AM34" s="256"/>
      <c r="AN34" s="256"/>
      <c r="AO34" s="256"/>
      <c r="AP34" s="257"/>
      <c r="AQ34" s="255" t="s">
        <v>313</v>
      </c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5" t="s">
        <v>310</v>
      </c>
      <c r="BN34" s="256"/>
      <c r="BO34" s="256"/>
      <c r="BP34" s="256"/>
      <c r="BQ34" s="256"/>
      <c r="BR34" s="256"/>
      <c r="BS34" s="256"/>
      <c r="BT34" s="256"/>
      <c r="BU34" s="256"/>
      <c r="BV34" s="256"/>
      <c r="BW34" s="257"/>
    </row>
    <row r="35" spans="1:75" s="62" customFormat="1" ht="11.25">
      <c r="A35" s="255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7"/>
      <c r="T35" s="255"/>
      <c r="U35" s="256"/>
      <c r="V35" s="256"/>
      <c r="W35" s="256"/>
      <c r="X35" s="257"/>
      <c r="Y35" s="255" t="s">
        <v>291</v>
      </c>
      <c r="Z35" s="256"/>
      <c r="AA35" s="256"/>
      <c r="AB35" s="256"/>
      <c r="AC35" s="256"/>
      <c r="AD35" s="256"/>
      <c r="AE35" s="257"/>
      <c r="AF35" s="255" t="s">
        <v>295</v>
      </c>
      <c r="AG35" s="256"/>
      <c r="AH35" s="256"/>
      <c r="AI35" s="256"/>
      <c r="AJ35" s="256"/>
      <c r="AK35" s="256"/>
      <c r="AL35" s="256"/>
      <c r="AM35" s="256"/>
      <c r="AN35" s="256"/>
      <c r="AO35" s="256"/>
      <c r="AP35" s="257"/>
      <c r="AQ35" s="255" t="s">
        <v>208</v>
      </c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5" t="s">
        <v>298</v>
      </c>
      <c r="BN35" s="256"/>
      <c r="BO35" s="256"/>
      <c r="BP35" s="256"/>
      <c r="BQ35" s="256"/>
      <c r="BR35" s="256"/>
      <c r="BS35" s="256"/>
      <c r="BT35" s="256"/>
      <c r="BU35" s="256"/>
      <c r="BV35" s="256"/>
      <c r="BW35" s="257"/>
    </row>
    <row r="36" spans="1:75" s="62" customFormat="1" ht="11.25">
      <c r="A36" s="255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7"/>
      <c r="T36" s="255"/>
      <c r="U36" s="256"/>
      <c r="V36" s="256"/>
      <c r="W36" s="256"/>
      <c r="X36" s="257"/>
      <c r="Y36" s="255"/>
      <c r="Z36" s="256"/>
      <c r="AA36" s="256"/>
      <c r="AB36" s="256"/>
      <c r="AC36" s="256"/>
      <c r="AD36" s="256"/>
      <c r="AE36" s="257"/>
      <c r="AF36" s="255" t="s">
        <v>296</v>
      </c>
      <c r="AG36" s="256"/>
      <c r="AH36" s="256"/>
      <c r="AI36" s="256"/>
      <c r="AJ36" s="256"/>
      <c r="AK36" s="256"/>
      <c r="AL36" s="256"/>
      <c r="AM36" s="256"/>
      <c r="AN36" s="256"/>
      <c r="AO36" s="256"/>
      <c r="AP36" s="257"/>
      <c r="AQ36" s="250" t="s">
        <v>151</v>
      </c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5" t="s">
        <v>299</v>
      </c>
      <c r="BN36" s="256"/>
      <c r="BO36" s="256"/>
      <c r="BP36" s="256"/>
      <c r="BQ36" s="256"/>
      <c r="BR36" s="256"/>
      <c r="BS36" s="256"/>
      <c r="BT36" s="256"/>
      <c r="BU36" s="256"/>
      <c r="BV36" s="256"/>
      <c r="BW36" s="257"/>
    </row>
    <row r="37" spans="1:75" s="62" customFormat="1" ht="11.25">
      <c r="A37" s="255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7"/>
      <c r="T37" s="255"/>
      <c r="U37" s="256"/>
      <c r="V37" s="256"/>
      <c r="W37" s="256"/>
      <c r="X37" s="257"/>
      <c r="Y37" s="255"/>
      <c r="Z37" s="256"/>
      <c r="AA37" s="256"/>
      <c r="AB37" s="256"/>
      <c r="AC37" s="256"/>
      <c r="AD37" s="256"/>
      <c r="AE37" s="257"/>
      <c r="AF37" s="255"/>
      <c r="AG37" s="256"/>
      <c r="AH37" s="256"/>
      <c r="AI37" s="256"/>
      <c r="AJ37" s="256"/>
      <c r="AK37" s="256"/>
      <c r="AL37" s="256"/>
      <c r="AM37" s="256"/>
      <c r="AN37" s="256"/>
      <c r="AO37" s="256"/>
      <c r="AP37" s="257"/>
      <c r="AQ37" s="247" t="s">
        <v>90</v>
      </c>
      <c r="AR37" s="248"/>
      <c r="AS37" s="248"/>
      <c r="AT37" s="248"/>
      <c r="AU37" s="248"/>
      <c r="AV37" s="248"/>
      <c r="AW37" s="248"/>
      <c r="AX37" s="248"/>
      <c r="AY37" s="248"/>
      <c r="AZ37" s="248"/>
      <c r="BA37" s="249"/>
      <c r="BB37" s="247" t="s">
        <v>84</v>
      </c>
      <c r="BC37" s="248"/>
      <c r="BD37" s="248"/>
      <c r="BE37" s="248"/>
      <c r="BF37" s="248"/>
      <c r="BG37" s="248"/>
      <c r="BH37" s="248"/>
      <c r="BI37" s="248"/>
      <c r="BJ37" s="248"/>
      <c r="BK37" s="248"/>
      <c r="BL37" s="249"/>
      <c r="BM37" s="255" t="s">
        <v>6</v>
      </c>
      <c r="BN37" s="256"/>
      <c r="BO37" s="256"/>
      <c r="BP37" s="256"/>
      <c r="BQ37" s="256"/>
      <c r="BR37" s="256"/>
      <c r="BS37" s="256"/>
      <c r="BT37" s="256"/>
      <c r="BU37" s="256"/>
      <c r="BV37" s="256"/>
      <c r="BW37" s="257"/>
    </row>
    <row r="38" spans="1:75" s="62" customFormat="1" ht="11.25">
      <c r="A38" s="255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7"/>
      <c r="T38" s="255"/>
      <c r="U38" s="256"/>
      <c r="V38" s="256"/>
      <c r="W38" s="256"/>
      <c r="X38" s="257"/>
      <c r="Y38" s="255"/>
      <c r="Z38" s="256"/>
      <c r="AA38" s="256"/>
      <c r="AB38" s="256"/>
      <c r="AC38" s="256"/>
      <c r="AD38" s="256"/>
      <c r="AE38" s="257"/>
      <c r="AF38" s="255"/>
      <c r="AG38" s="256"/>
      <c r="AH38" s="256"/>
      <c r="AI38" s="256"/>
      <c r="AJ38" s="256"/>
      <c r="AK38" s="256"/>
      <c r="AL38" s="256"/>
      <c r="AM38" s="256"/>
      <c r="AN38" s="256"/>
      <c r="AO38" s="256"/>
      <c r="AP38" s="257"/>
      <c r="AQ38" s="255"/>
      <c r="AR38" s="256"/>
      <c r="AS38" s="256"/>
      <c r="AT38" s="256"/>
      <c r="AU38" s="256"/>
      <c r="AV38" s="256"/>
      <c r="AW38" s="256"/>
      <c r="AX38" s="256"/>
      <c r="AY38" s="256"/>
      <c r="AZ38" s="256"/>
      <c r="BA38" s="257"/>
      <c r="BB38" s="255" t="s">
        <v>304</v>
      </c>
      <c r="BC38" s="256"/>
      <c r="BD38" s="256"/>
      <c r="BE38" s="256"/>
      <c r="BF38" s="256"/>
      <c r="BG38" s="256"/>
      <c r="BH38" s="256"/>
      <c r="BI38" s="256"/>
      <c r="BJ38" s="256"/>
      <c r="BK38" s="256"/>
      <c r="BL38" s="257"/>
      <c r="BM38" s="255" t="s">
        <v>7</v>
      </c>
      <c r="BN38" s="256"/>
      <c r="BO38" s="256"/>
      <c r="BP38" s="256"/>
      <c r="BQ38" s="256"/>
      <c r="BR38" s="256"/>
      <c r="BS38" s="256"/>
      <c r="BT38" s="256"/>
      <c r="BU38" s="256"/>
      <c r="BV38" s="256"/>
      <c r="BW38" s="257"/>
    </row>
    <row r="39" spans="1:75" s="62" customFormat="1" ht="11.25">
      <c r="A39" s="255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7"/>
      <c r="T39" s="255"/>
      <c r="U39" s="256"/>
      <c r="V39" s="256"/>
      <c r="W39" s="256"/>
      <c r="X39" s="257"/>
      <c r="Y39" s="255"/>
      <c r="Z39" s="256"/>
      <c r="AA39" s="256"/>
      <c r="AB39" s="256"/>
      <c r="AC39" s="256"/>
      <c r="AD39" s="256"/>
      <c r="AE39" s="257"/>
      <c r="AF39" s="255"/>
      <c r="AG39" s="256"/>
      <c r="AH39" s="256"/>
      <c r="AI39" s="256"/>
      <c r="AJ39" s="256"/>
      <c r="AK39" s="256"/>
      <c r="AL39" s="256"/>
      <c r="AM39" s="256"/>
      <c r="AN39" s="256"/>
      <c r="AO39" s="256"/>
      <c r="AP39" s="257"/>
      <c r="AQ39" s="255"/>
      <c r="AR39" s="256"/>
      <c r="AS39" s="256"/>
      <c r="AT39" s="256"/>
      <c r="AU39" s="256"/>
      <c r="AV39" s="256"/>
      <c r="AW39" s="256"/>
      <c r="AX39" s="256"/>
      <c r="AY39" s="256"/>
      <c r="AZ39" s="256"/>
      <c r="BA39" s="257"/>
      <c r="BB39" s="255" t="s">
        <v>305</v>
      </c>
      <c r="BC39" s="256"/>
      <c r="BD39" s="256"/>
      <c r="BE39" s="256"/>
      <c r="BF39" s="256"/>
      <c r="BG39" s="256"/>
      <c r="BH39" s="256"/>
      <c r="BI39" s="256"/>
      <c r="BJ39" s="256"/>
      <c r="BK39" s="256"/>
      <c r="BL39" s="257"/>
      <c r="BM39" s="255"/>
      <c r="BN39" s="256"/>
      <c r="BO39" s="256"/>
      <c r="BP39" s="256"/>
      <c r="BQ39" s="256"/>
      <c r="BR39" s="256"/>
      <c r="BS39" s="256"/>
      <c r="BT39" s="256"/>
      <c r="BU39" s="256"/>
      <c r="BV39" s="256"/>
      <c r="BW39" s="257"/>
    </row>
    <row r="40" spans="1:75" s="62" customFormat="1" ht="11.25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2"/>
      <c r="T40" s="250"/>
      <c r="U40" s="251"/>
      <c r="V40" s="251"/>
      <c r="W40" s="251"/>
      <c r="X40" s="252"/>
      <c r="Y40" s="250"/>
      <c r="Z40" s="251"/>
      <c r="AA40" s="251"/>
      <c r="AB40" s="251"/>
      <c r="AC40" s="251"/>
      <c r="AD40" s="251"/>
      <c r="AE40" s="252"/>
      <c r="AF40" s="250"/>
      <c r="AG40" s="251"/>
      <c r="AH40" s="251"/>
      <c r="AI40" s="251"/>
      <c r="AJ40" s="251"/>
      <c r="AK40" s="251"/>
      <c r="AL40" s="251"/>
      <c r="AM40" s="251"/>
      <c r="AN40" s="251"/>
      <c r="AO40" s="251"/>
      <c r="AP40" s="252"/>
      <c r="AQ40" s="250"/>
      <c r="AR40" s="251"/>
      <c r="AS40" s="251"/>
      <c r="AT40" s="251"/>
      <c r="AU40" s="251"/>
      <c r="AV40" s="251"/>
      <c r="AW40" s="251"/>
      <c r="AX40" s="251"/>
      <c r="AY40" s="251"/>
      <c r="AZ40" s="251"/>
      <c r="BA40" s="252"/>
      <c r="BB40" s="250" t="s">
        <v>306</v>
      </c>
      <c r="BC40" s="251"/>
      <c r="BD40" s="251"/>
      <c r="BE40" s="251"/>
      <c r="BF40" s="251"/>
      <c r="BG40" s="251"/>
      <c r="BH40" s="251"/>
      <c r="BI40" s="251"/>
      <c r="BJ40" s="251"/>
      <c r="BK40" s="251"/>
      <c r="BL40" s="252"/>
      <c r="BM40" s="250"/>
      <c r="BN40" s="251"/>
      <c r="BO40" s="251"/>
      <c r="BP40" s="251"/>
      <c r="BQ40" s="251"/>
      <c r="BR40" s="251"/>
      <c r="BS40" s="251"/>
      <c r="BT40" s="251"/>
      <c r="BU40" s="251"/>
      <c r="BV40" s="251"/>
      <c r="BW40" s="252"/>
    </row>
    <row r="41" spans="1:75" s="62" customFormat="1" ht="11.25">
      <c r="A41" s="403">
        <v>1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5"/>
      <c r="T41" s="403">
        <v>2</v>
      </c>
      <c r="U41" s="404"/>
      <c r="V41" s="404"/>
      <c r="W41" s="404"/>
      <c r="X41" s="405"/>
      <c r="Y41" s="403">
        <v>3</v>
      </c>
      <c r="Z41" s="404"/>
      <c r="AA41" s="404"/>
      <c r="AB41" s="404"/>
      <c r="AC41" s="404"/>
      <c r="AD41" s="404"/>
      <c r="AE41" s="405"/>
      <c r="AF41" s="403">
        <v>4</v>
      </c>
      <c r="AG41" s="404"/>
      <c r="AH41" s="404"/>
      <c r="AI41" s="404"/>
      <c r="AJ41" s="404"/>
      <c r="AK41" s="404"/>
      <c r="AL41" s="404"/>
      <c r="AM41" s="404"/>
      <c r="AN41" s="404"/>
      <c r="AO41" s="404"/>
      <c r="AP41" s="405"/>
      <c r="AQ41" s="403">
        <v>5</v>
      </c>
      <c r="AR41" s="404"/>
      <c r="AS41" s="404"/>
      <c r="AT41" s="404"/>
      <c r="AU41" s="404"/>
      <c r="AV41" s="404"/>
      <c r="AW41" s="404"/>
      <c r="AX41" s="404"/>
      <c r="AY41" s="404"/>
      <c r="AZ41" s="404"/>
      <c r="BA41" s="405"/>
      <c r="BB41" s="403">
        <v>6</v>
      </c>
      <c r="BC41" s="404"/>
      <c r="BD41" s="404"/>
      <c r="BE41" s="404"/>
      <c r="BF41" s="404"/>
      <c r="BG41" s="404"/>
      <c r="BH41" s="404"/>
      <c r="BI41" s="404"/>
      <c r="BJ41" s="404"/>
      <c r="BK41" s="404"/>
      <c r="BL41" s="405"/>
      <c r="BM41" s="403">
        <v>7</v>
      </c>
      <c r="BN41" s="404"/>
      <c r="BO41" s="404"/>
      <c r="BP41" s="404"/>
      <c r="BQ41" s="404"/>
      <c r="BR41" s="404"/>
      <c r="BS41" s="404"/>
      <c r="BT41" s="404"/>
      <c r="BU41" s="404"/>
      <c r="BV41" s="404"/>
      <c r="BW41" s="405"/>
    </row>
    <row r="42" spans="1:75" s="62" customFormat="1" ht="11.25">
      <c r="A42" s="267" t="s">
        <v>300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9"/>
      <c r="T42" s="406" t="s">
        <v>314</v>
      </c>
      <c r="U42" s="406"/>
      <c r="V42" s="406"/>
      <c r="W42" s="406"/>
      <c r="X42" s="406"/>
      <c r="Y42" s="379" t="s">
        <v>501</v>
      </c>
      <c r="Z42" s="379"/>
      <c r="AA42" s="379"/>
      <c r="AB42" s="379"/>
      <c r="AC42" s="379"/>
      <c r="AD42" s="379"/>
      <c r="AE42" s="379"/>
      <c r="AF42" s="261">
        <v>360000</v>
      </c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>
        <v>360000</v>
      </c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</row>
    <row r="43" spans="1:75" s="62" customFormat="1" ht="11.25">
      <c r="A43" s="244" t="s">
        <v>301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6"/>
      <c r="T43" s="406"/>
      <c r="U43" s="406"/>
      <c r="V43" s="406"/>
      <c r="W43" s="406"/>
      <c r="X43" s="406"/>
      <c r="Y43" s="379"/>
      <c r="Z43" s="379"/>
      <c r="AA43" s="379"/>
      <c r="AB43" s="379"/>
      <c r="AC43" s="379"/>
      <c r="AD43" s="379"/>
      <c r="AE43" s="379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</row>
    <row r="44" spans="1:75" s="62" customFormat="1" ht="11.25">
      <c r="A44" s="244" t="s">
        <v>302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6"/>
      <c r="T44" s="406"/>
      <c r="U44" s="406"/>
      <c r="V44" s="406"/>
      <c r="W44" s="406"/>
      <c r="X44" s="406"/>
      <c r="Y44" s="379"/>
      <c r="Z44" s="379"/>
      <c r="AA44" s="379"/>
      <c r="AB44" s="379"/>
      <c r="AC44" s="379"/>
      <c r="AD44" s="379"/>
      <c r="AE44" s="379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</row>
    <row r="45" spans="1:75" s="62" customFormat="1" ht="11.25">
      <c r="A45" s="272" t="s">
        <v>303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4"/>
      <c r="T45" s="406"/>
      <c r="U45" s="406"/>
      <c r="V45" s="406"/>
      <c r="W45" s="406"/>
      <c r="X45" s="406"/>
      <c r="Y45" s="379"/>
      <c r="Z45" s="379"/>
      <c r="AA45" s="379"/>
      <c r="AB45" s="379"/>
      <c r="AC45" s="379"/>
      <c r="AD45" s="379"/>
      <c r="AE45" s="379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</row>
    <row r="46" spans="1:75" s="62" customFormat="1" ht="11.25">
      <c r="A46" s="325" t="s">
        <v>56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7"/>
      <c r="T46" s="406" t="s">
        <v>315</v>
      </c>
      <c r="U46" s="406"/>
      <c r="V46" s="406"/>
      <c r="W46" s="406"/>
      <c r="X46" s="406"/>
      <c r="Y46" s="379" t="s">
        <v>501</v>
      </c>
      <c r="Z46" s="379"/>
      <c r="AA46" s="379"/>
      <c r="AB46" s="379"/>
      <c r="AC46" s="379"/>
      <c r="AD46" s="379"/>
      <c r="AE46" s="379"/>
      <c r="AF46" s="261">
        <v>60000</v>
      </c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>
        <v>60000</v>
      </c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</row>
    <row r="47" spans="1:75" s="62" customFormat="1" ht="11.25">
      <c r="A47" s="325" t="s">
        <v>57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7"/>
      <c r="T47" s="406" t="s">
        <v>316</v>
      </c>
      <c r="U47" s="406"/>
      <c r="V47" s="406"/>
      <c r="W47" s="406"/>
      <c r="X47" s="406"/>
      <c r="Y47" s="379" t="s">
        <v>501</v>
      </c>
      <c r="Z47" s="379"/>
      <c r="AA47" s="379"/>
      <c r="AB47" s="379"/>
      <c r="AC47" s="379"/>
      <c r="AD47" s="379"/>
      <c r="AE47" s="379"/>
      <c r="AF47" s="261">
        <v>60000</v>
      </c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>
        <v>60000</v>
      </c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</row>
    <row r="48" spans="1:75" s="62" customFormat="1" ht="11.25">
      <c r="A48" s="325" t="s">
        <v>58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7"/>
      <c r="T48" s="406" t="s">
        <v>317</v>
      </c>
      <c r="U48" s="406"/>
      <c r="V48" s="406"/>
      <c r="W48" s="406"/>
      <c r="X48" s="406"/>
      <c r="Y48" s="379" t="s">
        <v>501</v>
      </c>
      <c r="Z48" s="379"/>
      <c r="AA48" s="379"/>
      <c r="AB48" s="379"/>
      <c r="AC48" s="379"/>
      <c r="AD48" s="379"/>
      <c r="AE48" s="379"/>
      <c r="AF48" s="261">
        <v>60000</v>
      </c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>
        <v>60000</v>
      </c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</row>
    <row r="49" spans="1:75" s="62" customFormat="1" ht="11.25">
      <c r="A49" s="267" t="s">
        <v>300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  <c r="T49" s="406" t="s">
        <v>318</v>
      </c>
      <c r="U49" s="406"/>
      <c r="V49" s="406"/>
      <c r="W49" s="406"/>
      <c r="X49" s="406"/>
      <c r="Y49" s="379"/>
      <c r="Z49" s="379"/>
      <c r="AA49" s="379"/>
      <c r="AB49" s="379"/>
      <c r="AC49" s="379"/>
      <c r="AD49" s="379"/>
      <c r="AE49" s="379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</row>
    <row r="50" spans="1:75" s="62" customFormat="1" ht="11.25">
      <c r="A50" s="244" t="s">
        <v>301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6"/>
      <c r="T50" s="406"/>
      <c r="U50" s="406"/>
      <c r="V50" s="406"/>
      <c r="W50" s="406"/>
      <c r="X50" s="406"/>
      <c r="Y50" s="379"/>
      <c r="Z50" s="379"/>
      <c r="AA50" s="379"/>
      <c r="AB50" s="379"/>
      <c r="AC50" s="379"/>
      <c r="AD50" s="379"/>
      <c r="AE50" s="379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</row>
    <row r="51" spans="1:75" s="62" customFormat="1" ht="11.25">
      <c r="A51" s="244" t="s">
        <v>302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6"/>
      <c r="T51" s="406"/>
      <c r="U51" s="406"/>
      <c r="V51" s="406"/>
      <c r="W51" s="406"/>
      <c r="X51" s="406"/>
      <c r="Y51" s="379"/>
      <c r="Z51" s="379"/>
      <c r="AA51" s="379"/>
      <c r="AB51" s="379"/>
      <c r="AC51" s="379"/>
      <c r="AD51" s="379"/>
      <c r="AE51" s="379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</row>
    <row r="52" spans="1:75" s="62" customFormat="1" ht="11.25">
      <c r="A52" s="272" t="s">
        <v>303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4"/>
      <c r="T52" s="406"/>
      <c r="U52" s="406"/>
      <c r="V52" s="406"/>
      <c r="W52" s="406"/>
      <c r="X52" s="406"/>
      <c r="Y52" s="379"/>
      <c r="Z52" s="379"/>
      <c r="AA52" s="379"/>
      <c r="AB52" s="379"/>
      <c r="AC52" s="379"/>
      <c r="AD52" s="379"/>
      <c r="AE52" s="379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</row>
    <row r="53" spans="1:75" s="62" customFormat="1" ht="11.25">
      <c r="A53" s="325" t="s">
        <v>56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7"/>
      <c r="T53" s="406" t="s">
        <v>319</v>
      </c>
      <c r="U53" s="406"/>
      <c r="V53" s="406"/>
      <c r="W53" s="406"/>
      <c r="X53" s="406"/>
      <c r="Y53" s="379"/>
      <c r="Z53" s="379"/>
      <c r="AA53" s="379"/>
      <c r="AB53" s="379"/>
      <c r="AC53" s="379"/>
      <c r="AD53" s="379"/>
      <c r="AE53" s="379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</row>
    <row r="54" spans="1:75" s="62" customFormat="1" ht="11.25">
      <c r="A54" s="325" t="s">
        <v>57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7"/>
      <c r="T54" s="406" t="s">
        <v>320</v>
      </c>
      <c r="U54" s="406"/>
      <c r="V54" s="406"/>
      <c r="W54" s="406"/>
      <c r="X54" s="406"/>
      <c r="Y54" s="379"/>
      <c r="Z54" s="379"/>
      <c r="AA54" s="379"/>
      <c r="AB54" s="379"/>
      <c r="AC54" s="379"/>
      <c r="AD54" s="379"/>
      <c r="AE54" s="379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</row>
    <row r="55" spans="1:75" s="62" customFormat="1" ht="11.25">
      <c r="A55" s="325" t="s">
        <v>58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7"/>
      <c r="T55" s="406" t="s">
        <v>321</v>
      </c>
      <c r="U55" s="406"/>
      <c r="V55" s="406"/>
      <c r="W55" s="406"/>
      <c r="X55" s="406"/>
      <c r="Y55" s="379"/>
      <c r="Z55" s="379"/>
      <c r="AA55" s="379"/>
      <c r="AB55" s="379"/>
      <c r="AC55" s="379"/>
      <c r="AD55" s="379"/>
      <c r="AE55" s="379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</row>
    <row r="56" s="64" customFormat="1" ht="4.5" customHeight="1"/>
    <row r="57" spans="1:75" s="69" customFormat="1" ht="12.75">
      <c r="A57" s="400" t="s">
        <v>322</v>
      </c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</row>
    <row r="58" s="64" customFormat="1" ht="3" customHeight="1"/>
    <row r="59" s="64" customFormat="1" ht="12">
      <c r="A59" s="76" t="s">
        <v>323</v>
      </c>
    </row>
    <row r="60" s="64" customFormat="1" ht="12">
      <c r="A60" s="76" t="s">
        <v>324</v>
      </c>
    </row>
    <row r="61" s="64" customFormat="1" ht="4.5" customHeight="1"/>
    <row r="62" spans="21:52" s="7" customFormat="1" ht="15" customHeight="1">
      <c r="U62" s="407" t="s">
        <v>511</v>
      </c>
      <c r="V62" s="408"/>
      <c r="W62" s="408"/>
      <c r="X62" s="408"/>
      <c r="Y62" s="408"/>
      <c r="Z62" s="408"/>
      <c r="AA62" s="408"/>
      <c r="AB62" s="409"/>
      <c r="AD62" s="57" t="s">
        <v>325</v>
      </c>
      <c r="AQ62" s="407"/>
      <c r="AR62" s="408"/>
      <c r="AS62" s="408"/>
      <c r="AT62" s="408"/>
      <c r="AU62" s="408"/>
      <c r="AV62" s="408"/>
      <c r="AW62" s="408"/>
      <c r="AX62" s="409"/>
      <c r="AZ62" s="57" t="s">
        <v>326</v>
      </c>
    </row>
    <row r="63" s="64" customFormat="1" ht="4.5" customHeight="1"/>
    <row r="64" spans="1:75" s="69" customFormat="1" ht="12.75">
      <c r="A64" s="400" t="s">
        <v>327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</row>
    <row r="65" s="64" customFormat="1" ht="4.5" customHeight="1"/>
    <row r="66" spans="1:75" s="62" customFormat="1" ht="11.25" customHeight="1">
      <c r="A66" s="247" t="s">
        <v>328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9"/>
      <c r="Y66" s="403" t="s">
        <v>439</v>
      </c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4"/>
      <c r="BM66" s="404"/>
      <c r="BN66" s="404"/>
      <c r="BO66" s="404"/>
      <c r="BP66" s="404"/>
      <c r="BQ66" s="404"/>
      <c r="BR66" s="404"/>
      <c r="BS66" s="404"/>
      <c r="BT66" s="404"/>
      <c r="BU66" s="404"/>
      <c r="BV66" s="404"/>
      <c r="BW66" s="405"/>
    </row>
    <row r="67" spans="1:75" s="62" customFormat="1" ht="11.25" customHeight="1">
      <c r="A67" s="250" t="s">
        <v>224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2"/>
      <c r="Y67" s="247" t="s">
        <v>226</v>
      </c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9"/>
      <c r="AP67" s="403" t="s">
        <v>133</v>
      </c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5"/>
    </row>
    <row r="68" spans="1:75" s="62" customFormat="1" ht="11.25" customHeight="1">
      <c r="A68" s="247" t="s">
        <v>231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9"/>
      <c r="M68" s="247" t="s">
        <v>102</v>
      </c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9"/>
      <c r="Y68" s="255" t="s">
        <v>227</v>
      </c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7"/>
      <c r="AP68" s="255" t="s">
        <v>452</v>
      </c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7"/>
      <c r="BG68" s="255" t="s">
        <v>452</v>
      </c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7"/>
    </row>
    <row r="69" spans="1:75" s="62" customFormat="1" ht="11.25" customHeight="1">
      <c r="A69" s="250" t="s">
        <v>329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2"/>
      <c r="M69" s="250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2"/>
      <c r="Y69" s="250" t="s">
        <v>330</v>
      </c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2"/>
      <c r="AP69" s="250" t="s">
        <v>440</v>
      </c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2"/>
      <c r="BG69" s="250" t="s">
        <v>453</v>
      </c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2"/>
    </row>
    <row r="70" spans="1:75" s="62" customFormat="1" ht="11.25" customHeight="1">
      <c r="A70" s="271">
        <v>1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>
        <v>2</v>
      </c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>
        <v>3</v>
      </c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>
        <v>4</v>
      </c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>
        <v>5</v>
      </c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</row>
    <row r="71" spans="1:75" s="62" customFormat="1" ht="11.25" customHeight="1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</row>
    <row r="72" spans="1:75" s="62" customFormat="1" ht="11.25" customHeight="1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</row>
    <row r="73" spans="1:75" s="62" customFormat="1" ht="11.25" customHeight="1">
      <c r="A73" s="323" t="s">
        <v>331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</row>
    <row r="74" s="64" customFormat="1" ht="15" customHeight="1"/>
    <row r="75" spans="1:79" s="73" customFormat="1" ht="11.25">
      <c r="A75" s="165" t="s">
        <v>69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72"/>
      <c r="BY75" s="72"/>
      <c r="BZ75" s="72"/>
      <c r="CA75" s="72"/>
    </row>
    <row r="76" spans="15:63" ht="12.75"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U76" s="166" t="s">
        <v>493</v>
      </c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</row>
    <row r="77" spans="15:63" s="77" customFormat="1" ht="9.75">
      <c r="O77" s="163" t="s">
        <v>40</v>
      </c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U77" s="163" t="s">
        <v>50</v>
      </c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</row>
  </sheetData>
  <sheetProtection/>
  <mergeCells count="243">
    <mergeCell ref="AZ1:BA1"/>
    <mergeCell ref="AL1:AM1"/>
    <mergeCell ref="AN1:AO1"/>
    <mergeCell ref="AD1:AE1"/>
    <mergeCell ref="AF1:AG1"/>
    <mergeCell ref="AH1:AI1"/>
    <mergeCell ref="AJ1:AK1"/>
    <mergeCell ref="BD1:BE1"/>
    <mergeCell ref="BP1:BQ1"/>
    <mergeCell ref="BR1:BS1"/>
    <mergeCell ref="AP1:AQ1"/>
    <mergeCell ref="AR1:AS1"/>
    <mergeCell ref="BL1:BM1"/>
    <mergeCell ref="BN1:BO1"/>
    <mergeCell ref="AT1:AU1"/>
    <mergeCell ref="AV1:AW1"/>
    <mergeCell ref="AX1:AY1"/>
    <mergeCell ref="AJ22:AK22"/>
    <mergeCell ref="T24:U24"/>
    <mergeCell ref="A9:R9"/>
    <mergeCell ref="AK9:BB9"/>
    <mergeCell ref="BC9:BW9"/>
    <mergeCell ref="BT1:BU1"/>
    <mergeCell ref="BV1:BW1"/>
    <mergeCell ref="A3:BW3"/>
    <mergeCell ref="A4:BW4"/>
    <mergeCell ref="BB1:BC1"/>
    <mergeCell ref="A14:BW14"/>
    <mergeCell ref="T16:U16"/>
    <mergeCell ref="A18:Y18"/>
    <mergeCell ref="AM24:AN24"/>
    <mergeCell ref="AO24:AP24"/>
    <mergeCell ref="AQ24:AR24"/>
    <mergeCell ref="AS24:AT24"/>
    <mergeCell ref="A20:BW20"/>
    <mergeCell ref="A22:B22"/>
    <mergeCell ref="P22:Q22"/>
    <mergeCell ref="A6:BW6"/>
    <mergeCell ref="A8:R8"/>
    <mergeCell ref="S8:AJ8"/>
    <mergeCell ref="AK8:BB8"/>
    <mergeCell ref="BC8:BW8"/>
    <mergeCell ref="A10:R10"/>
    <mergeCell ref="S10:AJ10"/>
    <mergeCell ref="AK10:BB10"/>
    <mergeCell ref="BC10:BW10"/>
    <mergeCell ref="S9:AJ9"/>
    <mergeCell ref="AQ26:AR26"/>
    <mergeCell ref="AS26:AT26"/>
    <mergeCell ref="AU26:AV26"/>
    <mergeCell ref="AW26:AX26"/>
    <mergeCell ref="AY26:AZ26"/>
    <mergeCell ref="O77:AC77"/>
    <mergeCell ref="AU77:BK77"/>
    <mergeCell ref="O76:AC76"/>
    <mergeCell ref="AU76:BK76"/>
    <mergeCell ref="A75:BW75"/>
    <mergeCell ref="BI26:BJ26"/>
    <mergeCell ref="BK26:BL26"/>
    <mergeCell ref="BL16:BM16"/>
    <mergeCell ref="BN16:BO16"/>
    <mergeCell ref="BP16:BQ16"/>
    <mergeCell ref="BR16:BS16"/>
    <mergeCell ref="BM26:BN26"/>
    <mergeCell ref="T31:X31"/>
    <mergeCell ref="A31:S31"/>
    <mergeCell ref="A32:S32"/>
    <mergeCell ref="T32:X32"/>
    <mergeCell ref="BO26:BP26"/>
    <mergeCell ref="BQ26:BR26"/>
    <mergeCell ref="A28:BW28"/>
    <mergeCell ref="BM31:BW31"/>
    <mergeCell ref="AF31:AP31"/>
    <mergeCell ref="BC26:BD26"/>
    <mergeCell ref="BM32:BW32"/>
    <mergeCell ref="A33:S33"/>
    <mergeCell ref="T33:X33"/>
    <mergeCell ref="Y33:AE33"/>
    <mergeCell ref="AF33:AP33"/>
    <mergeCell ref="BM33:BW33"/>
    <mergeCell ref="Y32:AE32"/>
    <mergeCell ref="AQ31:BL31"/>
    <mergeCell ref="BA26:BB26"/>
    <mergeCell ref="Y34:AE34"/>
    <mergeCell ref="AF34:AP34"/>
    <mergeCell ref="Y31:AE31"/>
    <mergeCell ref="AF32:AP32"/>
    <mergeCell ref="AQ32:BL32"/>
    <mergeCell ref="AQ33:BL33"/>
    <mergeCell ref="BE26:BF26"/>
    <mergeCell ref="BG26:BH26"/>
    <mergeCell ref="BM34:BW34"/>
    <mergeCell ref="A35:S35"/>
    <mergeCell ref="T35:X35"/>
    <mergeCell ref="Y35:AE35"/>
    <mergeCell ref="AF35:AP35"/>
    <mergeCell ref="BM35:BW35"/>
    <mergeCell ref="AQ37:BA37"/>
    <mergeCell ref="BB37:BL37"/>
    <mergeCell ref="A34:S34"/>
    <mergeCell ref="T34:X34"/>
    <mergeCell ref="AQ35:BL35"/>
    <mergeCell ref="AQ36:BL36"/>
    <mergeCell ref="AQ34:BL34"/>
    <mergeCell ref="BM36:BW36"/>
    <mergeCell ref="A37:S37"/>
    <mergeCell ref="T37:X37"/>
    <mergeCell ref="Y37:AE37"/>
    <mergeCell ref="AF37:AP37"/>
    <mergeCell ref="BM37:BW37"/>
    <mergeCell ref="A36:S36"/>
    <mergeCell ref="T36:X36"/>
    <mergeCell ref="Y36:AE36"/>
    <mergeCell ref="AF36:AP36"/>
    <mergeCell ref="A41:S41"/>
    <mergeCell ref="T41:X41"/>
    <mergeCell ref="Y41:AE41"/>
    <mergeCell ref="AF41:AP41"/>
    <mergeCell ref="A38:S38"/>
    <mergeCell ref="T38:X38"/>
    <mergeCell ref="Y38:AE38"/>
    <mergeCell ref="AF38:AP38"/>
    <mergeCell ref="Y40:AE40"/>
    <mergeCell ref="AF40:AP40"/>
    <mergeCell ref="A39:S39"/>
    <mergeCell ref="T39:X39"/>
    <mergeCell ref="Y39:AE39"/>
    <mergeCell ref="AF39:AP39"/>
    <mergeCell ref="A40:S40"/>
    <mergeCell ref="T40:X40"/>
    <mergeCell ref="A45:S45"/>
    <mergeCell ref="AF42:AP45"/>
    <mergeCell ref="AQ42:BA45"/>
    <mergeCell ref="BB42:BL45"/>
    <mergeCell ref="A44:S44"/>
    <mergeCell ref="A43:S43"/>
    <mergeCell ref="A42:S42"/>
    <mergeCell ref="T42:X45"/>
    <mergeCell ref="Y42:AE45"/>
    <mergeCell ref="BM38:BW38"/>
    <mergeCell ref="AQ38:BA38"/>
    <mergeCell ref="BM40:BW40"/>
    <mergeCell ref="BM46:BW46"/>
    <mergeCell ref="BM42:BW45"/>
    <mergeCell ref="BM41:BW41"/>
    <mergeCell ref="BB38:BL38"/>
    <mergeCell ref="BM39:BW39"/>
    <mergeCell ref="BB40:BL40"/>
    <mergeCell ref="AQ41:BA41"/>
    <mergeCell ref="AQ46:BA46"/>
    <mergeCell ref="BB46:BL46"/>
    <mergeCell ref="A48:S48"/>
    <mergeCell ref="T48:X48"/>
    <mergeCell ref="Y48:AE48"/>
    <mergeCell ref="AF48:AP48"/>
    <mergeCell ref="T46:X46"/>
    <mergeCell ref="Y46:AE46"/>
    <mergeCell ref="AF46:AP46"/>
    <mergeCell ref="A47:S47"/>
    <mergeCell ref="A46:S46"/>
    <mergeCell ref="A52:S52"/>
    <mergeCell ref="AF49:AP52"/>
    <mergeCell ref="A51:S51"/>
    <mergeCell ref="A50:S50"/>
    <mergeCell ref="A49:S49"/>
    <mergeCell ref="T47:X47"/>
    <mergeCell ref="Y47:AE47"/>
    <mergeCell ref="AF47:AP47"/>
    <mergeCell ref="A53:S53"/>
    <mergeCell ref="T53:X53"/>
    <mergeCell ref="Y53:AE53"/>
    <mergeCell ref="AF53:AP53"/>
    <mergeCell ref="A54:S54"/>
    <mergeCell ref="T54:X54"/>
    <mergeCell ref="Y54:AE54"/>
    <mergeCell ref="AF54:AP54"/>
    <mergeCell ref="AQ40:BA40"/>
    <mergeCell ref="BM55:BW55"/>
    <mergeCell ref="AQ54:BA54"/>
    <mergeCell ref="BB54:BL54"/>
    <mergeCell ref="BM47:BW47"/>
    <mergeCell ref="AQ53:BA53"/>
    <mergeCell ref="BB53:BL53"/>
    <mergeCell ref="BM54:BW54"/>
    <mergeCell ref="BB41:BL41"/>
    <mergeCell ref="BB48:BL48"/>
    <mergeCell ref="T55:X55"/>
    <mergeCell ref="Y55:AE55"/>
    <mergeCell ref="AQ55:BA55"/>
    <mergeCell ref="T49:X52"/>
    <mergeCell ref="Y49:AE52"/>
    <mergeCell ref="BM48:BW48"/>
    <mergeCell ref="AQ48:BA48"/>
    <mergeCell ref="BM53:BW53"/>
    <mergeCell ref="AQ49:BA52"/>
    <mergeCell ref="BB49:BL52"/>
    <mergeCell ref="BM49:BW52"/>
    <mergeCell ref="AQ47:BA47"/>
    <mergeCell ref="BB47:BL47"/>
    <mergeCell ref="A55:S55"/>
    <mergeCell ref="A67:X67"/>
    <mergeCell ref="BG68:BW68"/>
    <mergeCell ref="BB55:BL55"/>
    <mergeCell ref="A64:BW64"/>
    <mergeCell ref="A66:X66"/>
    <mergeCell ref="A57:BW57"/>
    <mergeCell ref="U62:AB62"/>
    <mergeCell ref="AQ62:AX62"/>
    <mergeCell ref="Y66:BW66"/>
    <mergeCell ref="A69:L69"/>
    <mergeCell ref="M69:X69"/>
    <mergeCell ref="Y69:AO69"/>
    <mergeCell ref="Y67:AO67"/>
    <mergeCell ref="A68:L68"/>
    <mergeCell ref="M68:X68"/>
    <mergeCell ref="Y68:AO68"/>
    <mergeCell ref="M72:X72"/>
    <mergeCell ref="Y72:AO72"/>
    <mergeCell ref="AP72:BF72"/>
    <mergeCell ref="A70:L70"/>
    <mergeCell ref="M70:X70"/>
    <mergeCell ref="Y70:AO70"/>
    <mergeCell ref="AP70:BF70"/>
    <mergeCell ref="AP68:BF68"/>
    <mergeCell ref="AF55:AP55"/>
    <mergeCell ref="BB39:BL39"/>
    <mergeCell ref="AQ39:BA39"/>
    <mergeCell ref="BG72:BW72"/>
    <mergeCell ref="A71:L71"/>
    <mergeCell ref="M71:X71"/>
    <mergeCell ref="Y71:AO71"/>
    <mergeCell ref="AP71:BF71"/>
    <mergeCell ref="A72:L72"/>
    <mergeCell ref="Y73:AO73"/>
    <mergeCell ref="AP73:BF73"/>
    <mergeCell ref="BG73:BW73"/>
    <mergeCell ref="A73:X73"/>
    <mergeCell ref="AL12:AM12"/>
    <mergeCell ref="AP67:BW67"/>
    <mergeCell ref="AP69:BF69"/>
    <mergeCell ref="BG71:BW71"/>
    <mergeCell ref="BG69:BW69"/>
    <mergeCell ref="BG70:BW7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Z65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1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484</v>
      </c>
      <c r="BU1" s="156"/>
      <c r="BV1" s="156" t="s">
        <v>484</v>
      </c>
      <c r="BW1" s="156"/>
    </row>
    <row r="2" spans="1:78" s="64" customFormat="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s="65" customFormat="1" ht="12.75">
      <c r="A3" s="294" t="s">
        <v>332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50"/>
      <c r="BY3" s="50"/>
      <c r="BZ3" s="50"/>
    </row>
    <row r="4" spans="1:78" s="65" customFormat="1" ht="12.75">
      <c r="A4" s="294" t="s">
        <v>333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50"/>
      <c r="BY4" s="50"/>
      <c r="BZ4" s="50"/>
    </row>
    <row r="5" spans="1:78" s="65" customFormat="1" ht="12.75">
      <c r="A5" s="294" t="s">
        <v>334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50"/>
      <c r="BY5" s="50"/>
      <c r="BZ5" s="50"/>
    </row>
    <row r="6" spans="1:78" s="65" customFormat="1" ht="14.25">
      <c r="A6" s="294" t="s">
        <v>454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50"/>
      <c r="BY6" s="50"/>
      <c r="BZ6" s="50"/>
    </row>
    <row r="7" spans="21:68" s="65" customFormat="1" ht="13.5"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75" s="62" customFormat="1" ht="11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W8" s="63" t="s">
        <v>86</v>
      </c>
    </row>
    <row r="9" spans="1:75" s="64" customFormat="1" ht="12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6"/>
      <c r="AH9" s="224" t="s">
        <v>44</v>
      </c>
      <c r="AI9" s="225"/>
      <c r="AJ9" s="225"/>
      <c r="AK9" s="226"/>
      <c r="AL9" s="224" t="s">
        <v>44</v>
      </c>
      <c r="AM9" s="225"/>
      <c r="AN9" s="225"/>
      <c r="AO9" s="225"/>
      <c r="AP9" s="225"/>
      <c r="AQ9" s="225"/>
      <c r="AR9" s="225"/>
      <c r="AS9" s="226"/>
      <c r="AT9" s="224" t="s">
        <v>339</v>
      </c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6"/>
      <c r="BI9" s="224" t="s">
        <v>339</v>
      </c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6"/>
    </row>
    <row r="10" spans="1:75" s="64" customFormat="1" ht="12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1"/>
      <c r="AH10" s="339" t="s">
        <v>66</v>
      </c>
      <c r="AI10" s="340"/>
      <c r="AJ10" s="340"/>
      <c r="AK10" s="341"/>
      <c r="AL10" s="339" t="s">
        <v>335</v>
      </c>
      <c r="AM10" s="340"/>
      <c r="AN10" s="340"/>
      <c r="AO10" s="340"/>
      <c r="AP10" s="340"/>
      <c r="AQ10" s="340"/>
      <c r="AR10" s="340"/>
      <c r="AS10" s="341"/>
      <c r="AT10" s="339" t="s">
        <v>340</v>
      </c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1"/>
      <c r="BI10" s="339" t="s">
        <v>340</v>
      </c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1"/>
    </row>
    <row r="11" spans="1:75" s="64" customFormat="1" ht="12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1"/>
      <c r="AH11" s="339" t="s">
        <v>67</v>
      </c>
      <c r="AI11" s="340"/>
      <c r="AJ11" s="340"/>
      <c r="AK11" s="341"/>
      <c r="AL11" s="339" t="s">
        <v>336</v>
      </c>
      <c r="AM11" s="340"/>
      <c r="AN11" s="340"/>
      <c r="AO11" s="340"/>
      <c r="AP11" s="340"/>
      <c r="AQ11" s="340"/>
      <c r="AR11" s="340"/>
      <c r="AS11" s="341"/>
      <c r="AT11" s="339" t="s">
        <v>341</v>
      </c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1"/>
      <c r="BI11" s="339" t="s">
        <v>341</v>
      </c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1"/>
    </row>
    <row r="12" spans="1:75" s="64" customFormat="1" ht="12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1"/>
      <c r="AH12" s="339"/>
      <c r="AI12" s="340"/>
      <c r="AJ12" s="340"/>
      <c r="AK12" s="341"/>
      <c r="AL12" s="339" t="s">
        <v>337</v>
      </c>
      <c r="AM12" s="340"/>
      <c r="AN12" s="340"/>
      <c r="AO12" s="340"/>
      <c r="AP12" s="340"/>
      <c r="AQ12" s="340"/>
      <c r="AR12" s="340"/>
      <c r="AS12" s="341"/>
      <c r="AT12" s="339" t="s">
        <v>342</v>
      </c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1"/>
      <c r="BI12" s="339" t="s">
        <v>342</v>
      </c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1"/>
    </row>
    <row r="13" spans="1:75" s="64" customFormat="1" ht="12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1"/>
      <c r="AH13" s="339"/>
      <c r="AI13" s="340"/>
      <c r="AJ13" s="340"/>
      <c r="AK13" s="341"/>
      <c r="AL13" s="339" t="s">
        <v>338</v>
      </c>
      <c r="AM13" s="340"/>
      <c r="AN13" s="340"/>
      <c r="AO13" s="340"/>
      <c r="AP13" s="340"/>
      <c r="AQ13" s="340"/>
      <c r="AR13" s="340"/>
      <c r="AS13" s="341"/>
      <c r="AT13" s="339" t="s">
        <v>343</v>
      </c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1"/>
      <c r="BI13" s="339" t="s">
        <v>343</v>
      </c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1"/>
    </row>
    <row r="14" spans="1:75" s="64" customFormat="1" ht="12">
      <c r="A14" s="339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1"/>
      <c r="AH14" s="339"/>
      <c r="AI14" s="340"/>
      <c r="AJ14" s="340"/>
      <c r="AK14" s="341"/>
      <c r="AL14" s="339"/>
      <c r="AM14" s="340"/>
      <c r="AN14" s="340"/>
      <c r="AO14" s="340"/>
      <c r="AP14" s="340"/>
      <c r="AQ14" s="340"/>
      <c r="AR14" s="340"/>
      <c r="AS14" s="341"/>
      <c r="AT14" s="339" t="s">
        <v>455</v>
      </c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1"/>
      <c r="BI14" s="339" t="s">
        <v>458</v>
      </c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1"/>
    </row>
    <row r="15" spans="1:75" s="64" customFormat="1" ht="12">
      <c r="A15" s="339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1"/>
      <c r="AH15" s="339"/>
      <c r="AI15" s="340"/>
      <c r="AJ15" s="340"/>
      <c r="AK15" s="341"/>
      <c r="AL15" s="339"/>
      <c r="AM15" s="340"/>
      <c r="AN15" s="340"/>
      <c r="AO15" s="340"/>
      <c r="AP15" s="340"/>
      <c r="AQ15" s="340"/>
      <c r="AR15" s="340"/>
      <c r="AS15" s="341"/>
      <c r="AT15" s="339" t="s">
        <v>456</v>
      </c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1"/>
      <c r="BI15" s="339" t="s">
        <v>456</v>
      </c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1"/>
    </row>
    <row r="16" spans="1:75" s="64" customFormat="1" ht="12">
      <c r="A16" s="339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1"/>
      <c r="AH16" s="339"/>
      <c r="AI16" s="340"/>
      <c r="AJ16" s="340"/>
      <c r="AK16" s="341"/>
      <c r="AL16" s="339"/>
      <c r="AM16" s="340"/>
      <c r="AN16" s="340"/>
      <c r="AO16" s="340"/>
      <c r="AP16" s="340"/>
      <c r="AQ16" s="340"/>
      <c r="AR16" s="340"/>
      <c r="AS16" s="341"/>
      <c r="AT16" s="339" t="s">
        <v>344</v>
      </c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1"/>
      <c r="BI16" s="339" t="s">
        <v>344</v>
      </c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1"/>
    </row>
    <row r="17" spans="1:75" s="64" customFormat="1" ht="12">
      <c r="A17" s="339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1"/>
      <c r="AH17" s="339"/>
      <c r="AI17" s="340"/>
      <c r="AJ17" s="340"/>
      <c r="AK17" s="341"/>
      <c r="AL17" s="339"/>
      <c r="AM17" s="340"/>
      <c r="AN17" s="340"/>
      <c r="AO17" s="340"/>
      <c r="AP17" s="340"/>
      <c r="AQ17" s="340"/>
      <c r="AR17" s="340"/>
      <c r="AS17" s="341"/>
      <c r="AT17" s="339" t="s">
        <v>477</v>
      </c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1"/>
      <c r="BI17" s="339" t="s">
        <v>477</v>
      </c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1"/>
    </row>
    <row r="18" spans="1:75" s="64" customFormat="1" ht="12">
      <c r="A18" s="339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1"/>
      <c r="AH18" s="339"/>
      <c r="AI18" s="340"/>
      <c r="AJ18" s="340"/>
      <c r="AK18" s="341"/>
      <c r="AL18" s="339"/>
      <c r="AM18" s="340"/>
      <c r="AN18" s="340"/>
      <c r="AO18" s="340"/>
      <c r="AP18" s="340"/>
      <c r="AQ18" s="340"/>
      <c r="AR18" s="340"/>
      <c r="AS18" s="341"/>
      <c r="AT18" s="339" t="s">
        <v>457</v>
      </c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1"/>
      <c r="BI18" s="339" t="s">
        <v>457</v>
      </c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1"/>
    </row>
    <row r="19" spans="1:75" s="64" customFormat="1" ht="12">
      <c r="A19" s="339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1"/>
      <c r="AH19" s="339"/>
      <c r="AI19" s="340"/>
      <c r="AJ19" s="340"/>
      <c r="AK19" s="341"/>
      <c r="AL19" s="339"/>
      <c r="AM19" s="340"/>
      <c r="AN19" s="340"/>
      <c r="AO19" s="340"/>
      <c r="AP19" s="340"/>
      <c r="AQ19" s="340"/>
      <c r="AR19" s="340"/>
      <c r="AS19" s="341"/>
      <c r="AT19" s="339" t="s">
        <v>394</v>
      </c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1"/>
      <c r="BI19" s="339" t="s">
        <v>394</v>
      </c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1"/>
    </row>
    <row r="20" spans="1:75" s="64" customFormat="1" ht="12">
      <c r="A20" s="183">
        <v>1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>
        <v>2</v>
      </c>
      <c r="AI20" s="183"/>
      <c r="AJ20" s="183"/>
      <c r="AK20" s="183"/>
      <c r="AL20" s="183">
        <v>3</v>
      </c>
      <c r="AM20" s="183"/>
      <c r="AN20" s="183"/>
      <c r="AO20" s="183"/>
      <c r="AP20" s="183"/>
      <c r="AQ20" s="183"/>
      <c r="AR20" s="183"/>
      <c r="AS20" s="183"/>
      <c r="AT20" s="183">
        <v>4</v>
      </c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>
        <v>5</v>
      </c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</row>
    <row r="21" spans="1:75" s="64" customFormat="1" ht="12">
      <c r="A21" s="410" t="s">
        <v>345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  <c r="AH21" s="413" t="s">
        <v>347</v>
      </c>
      <c r="AI21" s="413"/>
      <c r="AJ21" s="413"/>
      <c r="AK21" s="413"/>
      <c r="AL21" s="335" t="s">
        <v>503</v>
      </c>
      <c r="AM21" s="335"/>
      <c r="AN21" s="335"/>
      <c r="AO21" s="335"/>
      <c r="AP21" s="335"/>
      <c r="AQ21" s="335"/>
      <c r="AR21" s="335"/>
      <c r="AS21" s="335"/>
      <c r="AT21" s="157">
        <v>360000</v>
      </c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</row>
    <row r="22" spans="1:75" s="64" customFormat="1" ht="12">
      <c r="A22" s="414" t="s">
        <v>346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6"/>
      <c r="AH22" s="413"/>
      <c r="AI22" s="413"/>
      <c r="AJ22" s="413"/>
      <c r="AK22" s="413"/>
      <c r="AL22" s="335"/>
      <c r="AM22" s="335"/>
      <c r="AN22" s="335"/>
      <c r="AO22" s="335"/>
      <c r="AP22" s="335"/>
      <c r="AQ22" s="335"/>
      <c r="AR22" s="335"/>
      <c r="AS22" s="335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</row>
    <row r="23" spans="1:75" s="64" customFormat="1" ht="12">
      <c r="A23" s="334" t="s">
        <v>56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413" t="s">
        <v>348</v>
      </c>
      <c r="AI23" s="413"/>
      <c r="AJ23" s="413"/>
      <c r="AK23" s="413"/>
      <c r="AL23" s="335" t="s">
        <v>503</v>
      </c>
      <c r="AM23" s="335"/>
      <c r="AN23" s="335"/>
      <c r="AO23" s="335"/>
      <c r="AP23" s="335"/>
      <c r="AQ23" s="335"/>
      <c r="AR23" s="335"/>
      <c r="AS23" s="335"/>
      <c r="AT23" s="157">
        <v>60000</v>
      </c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</row>
    <row r="24" spans="1:75" s="64" customFormat="1" ht="12">
      <c r="A24" s="334" t="s">
        <v>57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413" t="s">
        <v>349</v>
      </c>
      <c r="AI24" s="413"/>
      <c r="AJ24" s="413"/>
      <c r="AK24" s="413"/>
      <c r="AL24" s="335" t="s">
        <v>503</v>
      </c>
      <c r="AM24" s="335"/>
      <c r="AN24" s="335"/>
      <c r="AO24" s="335"/>
      <c r="AP24" s="335"/>
      <c r="AQ24" s="335"/>
      <c r="AR24" s="335"/>
      <c r="AS24" s="335"/>
      <c r="AT24" s="157">
        <v>60000</v>
      </c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</row>
    <row r="25" spans="1:75" s="64" customFormat="1" ht="12">
      <c r="A25" s="334" t="s">
        <v>58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413" t="s">
        <v>350</v>
      </c>
      <c r="AI25" s="413"/>
      <c r="AJ25" s="413"/>
      <c r="AK25" s="413"/>
      <c r="AL25" s="335" t="s">
        <v>503</v>
      </c>
      <c r="AM25" s="335"/>
      <c r="AN25" s="335"/>
      <c r="AO25" s="335"/>
      <c r="AP25" s="335"/>
      <c r="AQ25" s="335"/>
      <c r="AR25" s="335"/>
      <c r="AS25" s="335"/>
      <c r="AT25" s="157">
        <v>60000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</row>
    <row r="26" spans="1:75" s="64" customFormat="1" ht="12">
      <c r="A26" s="410" t="s">
        <v>345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  <c r="AH26" s="413" t="s">
        <v>351</v>
      </c>
      <c r="AI26" s="413"/>
      <c r="AJ26" s="413"/>
      <c r="AK26" s="413"/>
      <c r="AL26" s="335"/>
      <c r="AM26" s="335"/>
      <c r="AN26" s="335"/>
      <c r="AO26" s="335"/>
      <c r="AP26" s="335"/>
      <c r="AQ26" s="335"/>
      <c r="AR26" s="335"/>
      <c r="AS26" s="335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</row>
    <row r="27" spans="1:75" s="64" customFormat="1" ht="12">
      <c r="A27" s="419" t="s">
        <v>346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1"/>
      <c r="AH27" s="413"/>
      <c r="AI27" s="413"/>
      <c r="AJ27" s="413"/>
      <c r="AK27" s="413"/>
      <c r="AL27" s="335"/>
      <c r="AM27" s="335"/>
      <c r="AN27" s="335"/>
      <c r="AO27" s="335"/>
      <c r="AP27" s="335"/>
      <c r="AQ27" s="335"/>
      <c r="AR27" s="335"/>
      <c r="AS27" s="335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</row>
    <row r="28" spans="1:75" s="64" customFormat="1" ht="12">
      <c r="A28" s="334" t="s">
        <v>56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413" t="s">
        <v>352</v>
      </c>
      <c r="AI28" s="413"/>
      <c r="AJ28" s="413"/>
      <c r="AK28" s="413"/>
      <c r="AL28" s="335"/>
      <c r="AM28" s="335"/>
      <c r="AN28" s="335"/>
      <c r="AO28" s="335"/>
      <c r="AP28" s="335"/>
      <c r="AQ28" s="335"/>
      <c r="AR28" s="335"/>
      <c r="AS28" s="335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</row>
    <row r="29" spans="1:75" s="64" customFormat="1" ht="12">
      <c r="A29" s="334" t="s">
        <v>57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413" t="s">
        <v>353</v>
      </c>
      <c r="AI29" s="413"/>
      <c r="AJ29" s="413"/>
      <c r="AK29" s="413"/>
      <c r="AL29" s="335"/>
      <c r="AM29" s="335"/>
      <c r="AN29" s="335"/>
      <c r="AO29" s="335"/>
      <c r="AP29" s="335"/>
      <c r="AQ29" s="335"/>
      <c r="AR29" s="335"/>
      <c r="AS29" s="335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</row>
    <row r="30" spans="1:75" s="64" customFormat="1" ht="12">
      <c r="A30" s="334" t="s">
        <v>58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413" t="s">
        <v>354</v>
      </c>
      <c r="AI30" s="413"/>
      <c r="AJ30" s="413"/>
      <c r="AK30" s="413"/>
      <c r="AL30" s="335"/>
      <c r="AM30" s="335"/>
      <c r="AN30" s="335"/>
      <c r="AO30" s="335"/>
      <c r="AP30" s="335"/>
      <c r="AQ30" s="335"/>
      <c r="AR30" s="335"/>
      <c r="AS30" s="335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</row>
    <row r="31" s="65" customFormat="1" ht="12.75"/>
    <row r="32" s="65" customFormat="1" ht="12.75"/>
    <row r="33" spans="1:75" s="69" customFormat="1" ht="12.75">
      <c r="A33" s="400" t="s">
        <v>355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</row>
    <row r="34" s="65" customFormat="1" ht="12.75"/>
    <row r="35" spans="1:75" s="65" customFormat="1" ht="12.75">
      <c r="A35" s="346" t="s">
        <v>48</v>
      </c>
      <c r="B35" s="347"/>
      <c r="C35" s="348"/>
      <c r="D35" s="346" t="s">
        <v>356</v>
      </c>
      <c r="E35" s="347"/>
      <c r="F35" s="347"/>
      <c r="G35" s="347"/>
      <c r="H35" s="347"/>
      <c r="I35" s="347"/>
      <c r="J35" s="347"/>
      <c r="K35" s="347"/>
      <c r="L35" s="348"/>
      <c r="M35" s="346" t="s">
        <v>358</v>
      </c>
      <c r="N35" s="347"/>
      <c r="O35" s="347"/>
      <c r="P35" s="347"/>
      <c r="Q35" s="347"/>
      <c r="R35" s="347"/>
      <c r="S35" s="347"/>
      <c r="T35" s="347"/>
      <c r="U35" s="348"/>
      <c r="V35" s="346" t="s">
        <v>360</v>
      </c>
      <c r="W35" s="347"/>
      <c r="X35" s="347"/>
      <c r="Y35" s="347"/>
      <c r="Z35" s="347"/>
      <c r="AA35" s="347"/>
      <c r="AB35" s="348"/>
      <c r="AC35" s="346" t="s">
        <v>363</v>
      </c>
      <c r="AD35" s="347"/>
      <c r="AE35" s="347"/>
      <c r="AF35" s="347"/>
      <c r="AG35" s="347"/>
      <c r="AH35" s="347"/>
      <c r="AI35" s="348"/>
      <c r="AJ35" s="346" t="s">
        <v>364</v>
      </c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8"/>
      <c r="BD35" s="346" t="s">
        <v>366</v>
      </c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8"/>
    </row>
    <row r="36" spans="1:75" s="65" customFormat="1" ht="12.75">
      <c r="A36" s="349" t="s">
        <v>49</v>
      </c>
      <c r="B36" s="350"/>
      <c r="C36" s="351"/>
      <c r="D36" s="349" t="s">
        <v>357</v>
      </c>
      <c r="E36" s="350"/>
      <c r="F36" s="350"/>
      <c r="G36" s="350"/>
      <c r="H36" s="350"/>
      <c r="I36" s="350"/>
      <c r="J36" s="350"/>
      <c r="K36" s="350"/>
      <c r="L36" s="351"/>
      <c r="M36" s="349" t="s">
        <v>359</v>
      </c>
      <c r="N36" s="350"/>
      <c r="O36" s="350"/>
      <c r="P36" s="350"/>
      <c r="Q36" s="350"/>
      <c r="R36" s="350"/>
      <c r="S36" s="350"/>
      <c r="T36" s="350"/>
      <c r="U36" s="351"/>
      <c r="V36" s="349" t="s">
        <v>361</v>
      </c>
      <c r="W36" s="350"/>
      <c r="X36" s="350"/>
      <c r="Y36" s="350"/>
      <c r="Z36" s="350"/>
      <c r="AA36" s="350"/>
      <c r="AB36" s="351"/>
      <c r="AC36" s="349" t="s">
        <v>362</v>
      </c>
      <c r="AD36" s="350"/>
      <c r="AE36" s="350"/>
      <c r="AF36" s="350"/>
      <c r="AG36" s="350"/>
      <c r="AH36" s="350"/>
      <c r="AI36" s="351"/>
      <c r="AJ36" s="343" t="s">
        <v>365</v>
      </c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344"/>
      <c r="BD36" s="343" t="s">
        <v>479</v>
      </c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344"/>
    </row>
    <row r="37" spans="1:75" s="65" customFormat="1" ht="12.75">
      <c r="A37" s="349"/>
      <c r="B37" s="350"/>
      <c r="C37" s="351"/>
      <c r="D37" s="349" t="s">
        <v>478</v>
      </c>
      <c r="E37" s="350"/>
      <c r="F37" s="350"/>
      <c r="G37" s="350"/>
      <c r="H37" s="350"/>
      <c r="I37" s="350"/>
      <c r="J37" s="350"/>
      <c r="K37" s="350"/>
      <c r="L37" s="351"/>
      <c r="M37" s="349" t="s">
        <v>478</v>
      </c>
      <c r="N37" s="350"/>
      <c r="O37" s="350"/>
      <c r="P37" s="350"/>
      <c r="Q37" s="350"/>
      <c r="R37" s="350"/>
      <c r="S37" s="350"/>
      <c r="T37" s="350"/>
      <c r="U37" s="351"/>
      <c r="V37" s="349" t="s">
        <v>362</v>
      </c>
      <c r="W37" s="350"/>
      <c r="X37" s="350"/>
      <c r="Y37" s="350"/>
      <c r="Z37" s="350"/>
      <c r="AA37" s="350"/>
      <c r="AB37" s="351"/>
      <c r="AC37" s="349" t="s">
        <v>338</v>
      </c>
      <c r="AD37" s="350"/>
      <c r="AE37" s="350"/>
      <c r="AF37" s="350"/>
      <c r="AG37" s="350"/>
      <c r="AH37" s="350"/>
      <c r="AI37" s="351"/>
      <c r="AJ37" s="347" t="s">
        <v>369</v>
      </c>
      <c r="AK37" s="347"/>
      <c r="AL37" s="347"/>
      <c r="AM37" s="347"/>
      <c r="AN37" s="347"/>
      <c r="AO37" s="347"/>
      <c r="AP37" s="348"/>
      <c r="AQ37" s="346" t="s">
        <v>367</v>
      </c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8"/>
      <c r="BD37" s="346" t="s">
        <v>369</v>
      </c>
      <c r="BE37" s="347"/>
      <c r="BF37" s="347"/>
      <c r="BG37" s="347"/>
      <c r="BH37" s="347"/>
      <c r="BI37" s="347"/>
      <c r="BJ37" s="348"/>
      <c r="BK37" s="346" t="s">
        <v>367</v>
      </c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8"/>
    </row>
    <row r="38" spans="1:75" s="65" customFormat="1" ht="12.75">
      <c r="A38" s="343"/>
      <c r="B38" s="164"/>
      <c r="C38" s="344"/>
      <c r="D38" s="343"/>
      <c r="E38" s="164"/>
      <c r="F38" s="164"/>
      <c r="G38" s="164"/>
      <c r="H38" s="164"/>
      <c r="I38" s="164"/>
      <c r="J38" s="164"/>
      <c r="K38" s="164"/>
      <c r="L38" s="344"/>
      <c r="M38" s="343"/>
      <c r="N38" s="164"/>
      <c r="O38" s="164"/>
      <c r="P38" s="164"/>
      <c r="Q38" s="164"/>
      <c r="R38" s="164"/>
      <c r="S38" s="164"/>
      <c r="T38" s="164"/>
      <c r="U38" s="344"/>
      <c r="V38" s="343" t="s">
        <v>233</v>
      </c>
      <c r="W38" s="164"/>
      <c r="X38" s="164"/>
      <c r="Y38" s="164"/>
      <c r="Z38" s="164"/>
      <c r="AA38" s="164"/>
      <c r="AB38" s="344"/>
      <c r="AC38" s="343" t="s">
        <v>233</v>
      </c>
      <c r="AD38" s="164"/>
      <c r="AE38" s="164"/>
      <c r="AF38" s="164"/>
      <c r="AG38" s="164"/>
      <c r="AH38" s="164"/>
      <c r="AI38" s="344"/>
      <c r="AJ38" s="164" t="s">
        <v>370</v>
      </c>
      <c r="AK38" s="164"/>
      <c r="AL38" s="164"/>
      <c r="AM38" s="164"/>
      <c r="AN38" s="164"/>
      <c r="AO38" s="164"/>
      <c r="AP38" s="344"/>
      <c r="AQ38" s="343" t="s">
        <v>368</v>
      </c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344"/>
      <c r="BD38" s="343" t="s">
        <v>370</v>
      </c>
      <c r="BE38" s="164"/>
      <c r="BF38" s="164"/>
      <c r="BG38" s="164"/>
      <c r="BH38" s="164"/>
      <c r="BI38" s="164"/>
      <c r="BJ38" s="344"/>
      <c r="BK38" s="343" t="s">
        <v>368</v>
      </c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344"/>
    </row>
    <row r="39" spans="1:75" s="65" customFormat="1" ht="12.75">
      <c r="A39" s="345">
        <v>1</v>
      </c>
      <c r="B39" s="345"/>
      <c r="C39" s="345"/>
      <c r="D39" s="345">
        <v>2</v>
      </c>
      <c r="E39" s="345"/>
      <c r="F39" s="345"/>
      <c r="G39" s="345"/>
      <c r="H39" s="345"/>
      <c r="I39" s="345"/>
      <c r="J39" s="345"/>
      <c r="K39" s="345"/>
      <c r="L39" s="345"/>
      <c r="M39" s="345">
        <v>3</v>
      </c>
      <c r="N39" s="345"/>
      <c r="O39" s="345"/>
      <c r="P39" s="345"/>
      <c r="Q39" s="345"/>
      <c r="R39" s="345"/>
      <c r="S39" s="345"/>
      <c r="T39" s="345"/>
      <c r="U39" s="345"/>
      <c r="V39" s="345">
        <v>4</v>
      </c>
      <c r="W39" s="345"/>
      <c r="X39" s="345"/>
      <c r="Y39" s="345"/>
      <c r="Z39" s="345"/>
      <c r="AA39" s="345"/>
      <c r="AB39" s="345"/>
      <c r="AC39" s="345">
        <v>5</v>
      </c>
      <c r="AD39" s="345"/>
      <c r="AE39" s="345"/>
      <c r="AF39" s="345"/>
      <c r="AG39" s="345"/>
      <c r="AH39" s="345"/>
      <c r="AI39" s="345"/>
      <c r="AJ39" s="345">
        <v>6</v>
      </c>
      <c r="AK39" s="345"/>
      <c r="AL39" s="345"/>
      <c r="AM39" s="345"/>
      <c r="AN39" s="345"/>
      <c r="AO39" s="345"/>
      <c r="AP39" s="345"/>
      <c r="AQ39" s="345">
        <v>7</v>
      </c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>
        <v>8</v>
      </c>
      <c r="BE39" s="345"/>
      <c r="BF39" s="345"/>
      <c r="BG39" s="345"/>
      <c r="BH39" s="345"/>
      <c r="BI39" s="345"/>
      <c r="BJ39" s="345"/>
      <c r="BK39" s="345">
        <v>9</v>
      </c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</row>
    <row r="40" spans="1:75" s="65" customFormat="1" ht="12.75">
      <c r="A40" s="423"/>
      <c r="B40" s="423"/>
      <c r="C40" s="423"/>
      <c r="D40" s="422" t="s">
        <v>504</v>
      </c>
      <c r="E40" s="422"/>
      <c r="F40" s="422"/>
      <c r="G40" s="422"/>
      <c r="H40" s="422"/>
      <c r="I40" s="422"/>
      <c r="J40" s="422"/>
      <c r="K40" s="422"/>
      <c r="L40" s="422"/>
      <c r="M40" s="422" t="s">
        <v>505</v>
      </c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 t="s">
        <v>506</v>
      </c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2"/>
      <c r="BE40" s="422"/>
      <c r="BF40" s="422"/>
      <c r="BG40" s="422"/>
      <c r="BH40" s="422"/>
      <c r="BI40" s="422"/>
      <c r="BJ40" s="422"/>
      <c r="BK40" s="423"/>
      <c r="BL40" s="423"/>
      <c r="BM40" s="423"/>
      <c r="BN40" s="423"/>
      <c r="BO40" s="423"/>
      <c r="BP40" s="423"/>
      <c r="BQ40" s="423"/>
      <c r="BR40" s="423"/>
      <c r="BS40" s="423"/>
      <c r="BT40" s="423"/>
      <c r="BU40" s="423"/>
      <c r="BV40" s="423"/>
      <c r="BW40" s="423"/>
    </row>
    <row r="41" spans="1:75" s="65" customFormat="1" ht="12.75">
      <c r="A41" s="423"/>
      <c r="B41" s="423"/>
      <c r="C41" s="423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2"/>
      <c r="BE41" s="422"/>
      <c r="BF41" s="422"/>
      <c r="BG41" s="422"/>
      <c r="BH41" s="422"/>
      <c r="BI41" s="422"/>
      <c r="BJ41" s="422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</row>
    <row r="42" spans="1:75" s="65" customFormat="1" ht="12.75">
      <c r="A42" s="423"/>
      <c r="B42" s="423"/>
      <c r="C42" s="423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2"/>
      <c r="BE42" s="422"/>
      <c r="BF42" s="422"/>
      <c r="BG42" s="422"/>
      <c r="BH42" s="422"/>
      <c r="BI42" s="422"/>
      <c r="BJ42" s="422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  <c r="BU42" s="423"/>
      <c r="BV42" s="423"/>
      <c r="BW42" s="423"/>
    </row>
    <row r="43" spans="1:75" s="65" customFormat="1" ht="12.75">
      <c r="A43" s="423"/>
      <c r="B43" s="423"/>
      <c r="C43" s="423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2"/>
      <c r="BE43" s="422"/>
      <c r="BF43" s="422"/>
      <c r="BG43" s="422"/>
      <c r="BH43" s="422"/>
      <c r="BI43" s="422"/>
      <c r="BJ43" s="422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  <c r="BU43" s="423"/>
      <c r="BV43" s="423"/>
      <c r="BW43" s="423"/>
    </row>
    <row r="44" spans="1:75" s="65" customFormat="1" ht="12.75">
      <c r="A44" s="423"/>
      <c r="B44" s="423"/>
      <c r="C44" s="423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3"/>
      <c r="AR44" s="423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2"/>
      <c r="BE44" s="422"/>
      <c r="BF44" s="422"/>
      <c r="BG44" s="422"/>
      <c r="BH44" s="422"/>
      <c r="BI44" s="422"/>
      <c r="BJ44" s="422"/>
      <c r="BK44" s="423"/>
      <c r="BL44" s="423"/>
      <c r="BM44" s="423"/>
      <c r="BN44" s="423"/>
      <c r="BO44" s="423"/>
      <c r="BP44" s="423"/>
      <c r="BQ44" s="423"/>
      <c r="BR44" s="423"/>
      <c r="BS44" s="423"/>
      <c r="BT44" s="423"/>
      <c r="BU44" s="423"/>
      <c r="BV44" s="423"/>
      <c r="BW44" s="423"/>
    </row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2" customFormat="1" ht="11.25"/>
    <row r="51" s="62" customFormat="1" ht="11.25"/>
    <row r="52" s="62" customFormat="1" ht="11.25"/>
    <row r="53" s="62" customFormat="1" ht="11.25"/>
    <row r="54" s="62" customFormat="1" ht="11.25"/>
    <row r="55" s="62" customFormat="1" ht="11.25"/>
    <row r="56" s="62" customFormat="1" ht="11.25"/>
    <row r="57" s="62" customFormat="1" ht="11.25"/>
    <row r="58" s="62" customFormat="1" ht="11.25"/>
    <row r="59" s="62" customFormat="1" ht="11.25"/>
    <row r="60" s="62" customFormat="1" ht="11.25"/>
    <row r="61" s="65" customFormat="1" ht="12.75"/>
    <row r="62" s="65" customFormat="1" ht="12.75"/>
    <row r="63" spans="1:78" s="73" customFormat="1" ht="11.25">
      <c r="A63" s="165" t="s">
        <v>69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72"/>
      <c r="BY63" s="72"/>
      <c r="BZ63" s="72"/>
    </row>
    <row r="64" spans="15:63" s="65" customFormat="1" ht="12.75"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U64" s="166" t="s">
        <v>493</v>
      </c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</row>
    <row r="65" spans="15:63" s="19" customFormat="1" ht="9.75">
      <c r="O65" s="418" t="s">
        <v>40</v>
      </c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U65" s="418" t="s">
        <v>50</v>
      </c>
      <c r="AV65" s="418"/>
      <c r="AW65" s="418"/>
      <c r="AX65" s="418"/>
      <c r="AY65" s="418"/>
      <c r="AZ65" s="418"/>
      <c r="BA65" s="418"/>
      <c r="BB65" s="418"/>
      <c r="BC65" s="418"/>
      <c r="BD65" s="418"/>
      <c r="BE65" s="418"/>
      <c r="BF65" s="418"/>
      <c r="BG65" s="418"/>
      <c r="BH65" s="418"/>
      <c r="BI65" s="418"/>
      <c r="BJ65" s="418"/>
      <c r="BK65" s="418"/>
    </row>
  </sheetData>
  <sheetProtection/>
  <mergeCells count="218">
    <mergeCell ref="AL1:AM1"/>
    <mergeCell ref="AN1:AO1"/>
    <mergeCell ref="AP1:AQ1"/>
    <mergeCell ref="AR1:AS1"/>
    <mergeCell ref="AT1:AU1"/>
    <mergeCell ref="AV1:AW1"/>
    <mergeCell ref="A9:AG9"/>
    <mergeCell ref="AH9:AK9"/>
    <mergeCell ref="AX1:AY1"/>
    <mergeCell ref="AZ1:BA1"/>
    <mergeCell ref="AD1:AE1"/>
    <mergeCell ref="AF1:AG1"/>
    <mergeCell ref="AH1:AI1"/>
    <mergeCell ref="AJ1:AK1"/>
    <mergeCell ref="BI11:BW11"/>
    <mergeCell ref="AT9:BH9"/>
    <mergeCell ref="A10:AG10"/>
    <mergeCell ref="AH10:AK10"/>
    <mergeCell ref="BI9:BW9"/>
    <mergeCell ref="AT10:BH10"/>
    <mergeCell ref="BI10:BW10"/>
    <mergeCell ref="AT11:BH11"/>
    <mergeCell ref="A11:AG11"/>
    <mergeCell ref="AH11:AK11"/>
    <mergeCell ref="BT1:BU1"/>
    <mergeCell ref="BV1:BW1"/>
    <mergeCell ref="A3:BW3"/>
    <mergeCell ref="A4:BW4"/>
    <mergeCell ref="BP1:BQ1"/>
    <mergeCell ref="BR1:BS1"/>
    <mergeCell ref="BB1:BC1"/>
    <mergeCell ref="BD1:BE1"/>
    <mergeCell ref="BL1:BM1"/>
    <mergeCell ref="BN1:BO1"/>
    <mergeCell ref="AL19:AS19"/>
    <mergeCell ref="A20:AG20"/>
    <mergeCell ref="A15:AG15"/>
    <mergeCell ref="AH15:AK15"/>
    <mergeCell ref="AL15:AS15"/>
    <mergeCell ref="A19:AG19"/>
    <mergeCell ref="AH19:AK19"/>
    <mergeCell ref="AL20:AS20"/>
    <mergeCell ref="A16:AG16"/>
    <mergeCell ref="AH16:AK16"/>
    <mergeCell ref="AL21:AS22"/>
    <mergeCell ref="AL24:AS24"/>
    <mergeCell ref="A21:AG21"/>
    <mergeCell ref="AL23:AS23"/>
    <mergeCell ref="A26:AG26"/>
    <mergeCell ref="AH25:AK25"/>
    <mergeCell ref="A22:AG22"/>
    <mergeCell ref="A23:AG23"/>
    <mergeCell ref="A24:AG24"/>
    <mergeCell ref="A25:AG25"/>
    <mergeCell ref="O65:AC65"/>
    <mergeCell ref="AU65:BK65"/>
    <mergeCell ref="A5:BW5"/>
    <mergeCell ref="A6:BW6"/>
    <mergeCell ref="AL9:AS9"/>
    <mergeCell ref="AL10:AS10"/>
    <mergeCell ref="AL11:AS11"/>
    <mergeCell ref="A29:AG29"/>
    <mergeCell ref="A30:AG30"/>
    <mergeCell ref="AL29:AS29"/>
    <mergeCell ref="A63:BW63"/>
    <mergeCell ref="O64:AC64"/>
    <mergeCell ref="AU64:BK64"/>
    <mergeCell ref="AL30:AS30"/>
    <mergeCell ref="A27:AG27"/>
    <mergeCell ref="A28:AG28"/>
    <mergeCell ref="AL28:AS28"/>
    <mergeCell ref="AT28:BH28"/>
    <mergeCell ref="BI28:BW28"/>
    <mergeCell ref="BI12:BW12"/>
    <mergeCell ref="BI13:BW13"/>
    <mergeCell ref="AT19:BH19"/>
    <mergeCell ref="BI19:BW19"/>
    <mergeCell ref="AT15:BH15"/>
    <mergeCell ref="AT23:BH23"/>
    <mergeCell ref="AT20:BH20"/>
    <mergeCell ref="BI20:BW20"/>
    <mergeCell ref="AT21:BH22"/>
    <mergeCell ref="BI21:BW22"/>
    <mergeCell ref="BI18:BW18"/>
    <mergeCell ref="BI26:BW27"/>
    <mergeCell ref="BI23:BW23"/>
    <mergeCell ref="BI24:BW24"/>
    <mergeCell ref="BI25:BW25"/>
    <mergeCell ref="BI15:BW15"/>
    <mergeCell ref="A12:AG12"/>
    <mergeCell ref="AH12:AK12"/>
    <mergeCell ref="AL12:AS12"/>
    <mergeCell ref="AT12:BH12"/>
    <mergeCell ref="A13:AG13"/>
    <mergeCell ref="AH13:AK13"/>
    <mergeCell ref="AL13:AS13"/>
    <mergeCell ref="AT13:BH13"/>
    <mergeCell ref="A14:AG14"/>
    <mergeCell ref="AH14:AK14"/>
    <mergeCell ref="AL14:AS14"/>
    <mergeCell ref="AT14:BH14"/>
    <mergeCell ref="AT30:BH30"/>
    <mergeCell ref="BI30:BW30"/>
    <mergeCell ref="BI29:BW29"/>
    <mergeCell ref="BI14:BW14"/>
    <mergeCell ref="BI16:BW16"/>
    <mergeCell ref="BI17:BW17"/>
    <mergeCell ref="AL16:AS16"/>
    <mergeCell ref="AT16:BH16"/>
    <mergeCell ref="A17:AG17"/>
    <mergeCell ref="AH17:AK17"/>
    <mergeCell ref="AL17:AS17"/>
    <mergeCell ref="AT17:BH17"/>
    <mergeCell ref="A18:AG18"/>
    <mergeCell ref="AH18:AK18"/>
    <mergeCell ref="AL18:AS18"/>
    <mergeCell ref="AT18:BH18"/>
    <mergeCell ref="AT29:BH29"/>
    <mergeCell ref="AT26:BH27"/>
    <mergeCell ref="AT24:BH24"/>
    <mergeCell ref="AT25:BH25"/>
    <mergeCell ref="AL26:AS27"/>
    <mergeCell ref="AL25:AS25"/>
    <mergeCell ref="AH30:AK30"/>
    <mergeCell ref="AH21:AK22"/>
    <mergeCell ref="AH26:AK27"/>
    <mergeCell ref="AH20:AK20"/>
    <mergeCell ref="AH23:AK23"/>
    <mergeCell ref="AH24:AK24"/>
    <mergeCell ref="AH28:AK28"/>
    <mergeCell ref="AH29:AK29"/>
    <mergeCell ref="A33:BW33"/>
    <mergeCell ref="A35:C35"/>
    <mergeCell ref="D35:L35"/>
    <mergeCell ref="M35:U35"/>
    <mergeCell ref="V35:AB35"/>
    <mergeCell ref="AC35:AI35"/>
    <mergeCell ref="AC36:AI36"/>
    <mergeCell ref="A37:C37"/>
    <mergeCell ref="D37:L37"/>
    <mergeCell ref="M37:U37"/>
    <mergeCell ref="V37:AB37"/>
    <mergeCell ref="A36:C36"/>
    <mergeCell ref="D36:L36"/>
    <mergeCell ref="M36:U36"/>
    <mergeCell ref="V36:AB36"/>
    <mergeCell ref="AC37:AI37"/>
    <mergeCell ref="AJ37:AP37"/>
    <mergeCell ref="BD37:BJ37"/>
    <mergeCell ref="BK37:BW37"/>
    <mergeCell ref="AQ37:BC37"/>
    <mergeCell ref="A38:C38"/>
    <mergeCell ref="D38:L38"/>
    <mergeCell ref="M38:U38"/>
    <mergeCell ref="V38:AB38"/>
    <mergeCell ref="AJ39:AP39"/>
    <mergeCell ref="AQ39:BC39"/>
    <mergeCell ref="BD39:BJ39"/>
    <mergeCell ref="BK39:BW39"/>
    <mergeCell ref="AC38:AI38"/>
    <mergeCell ref="AJ38:AP38"/>
    <mergeCell ref="AQ38:BC38"/>
    <mergeCell ref="BD38:BJ38"/>
    <mergeCell ref="A40:C40"/>
    <mergeCell ref="D40:L40"/>
    <mergeCell ref="M40:U40"/>
    <mergeCell ref="V40:AB40"/>
    <mergeCell ref="BK38:BW38"/>
    <mergeCell ref="A39:C39"/>
    <mergeCell ref="D39:L39"/>
    <mergeCell ref="M39:U39"/>
    <mergeCell ref="V39:AB39"/>
    <mergeCell ref="AC39:AI39"/>
    <mergeCell ref="BK40:BW40"/>
    <mergeCell ref="AQ41:BC41"/>
    <mergeCell ref="AC40:AI40"/>
    <mergeCell ref="AJ40:AP40"/>
    <mergeCell ref="A41:C41"/>
    <mergeCell ref="D41:L41"/>
    <mergeCell ref="M41:U41"/>
    <mergeCell ref="V41:AB41"/>
    <mergeCell ref="AC41:AI41"/>
    <mergeCell ref="AJ41:AP41"/>
    <mergeCell ref="V42:AB42"/>
    <mergeCell ref="V43:AB43"/>
    <mergeCell ref="BD41:BJ41"/>
    <mergeCell ref="BK41:BW41"/>
    <mergeCell ref="AJ35:BC35"/>
    <mergeCell ref="AJ36:BC36"/>
    <mergeCell ref="BD35:BW35"/>
    <mergeCell ref="BD36:BW36"/>
    <mergeCell ref="AQ40:BC40"/>
    <mergeCell ref="BD40:BJ40"/>
    <mergeCell ref="A43:C43"/>
    <mergeCell ref="D43:L43"/>
    <mergeCell ref="M43:U43"/>
    <mergeCell ref="A42:C42"/>
    <mergeCell ref="D42:L42"/>
    <mergeCell ref="M42:U42"/>
    <mergeCell ref="BD44:BJ44"/>
    <mergeCell ref="AC43:AI43"/>
    <mergeCell ref="AJ43:AP43"/>
    <mergeCell ref="AQ42:BC42"/>
    <mergeCell ref="BD42:BJ42"/>
    <mergeCell ref="BK42:BW42"/>
    <mergeCell ref="AQ43:BC43"/>
    <mergeCell ref="AC42:AI42"/>
    <mergeCell ref="AJ42:AP42"/>
    <mergeCell ref="A44:C44"/>
    <mergeCell ref="D44:L44"/>
    <mergeCell ref="M44:U44"/>
    <mergeCell ref="V44:AB44"/>
    <mergeCell ref="BK44:BW44"/>
    <mergeCell ref="BD43:BJ43"/>
    <mergeCell ref="BK43:BW43"/>
    <mergeCell ref="AC44:AI44"/>
    <mergeCell ref="AJ44:AP44"/>
    <mergeCell ref="AQ44:BC4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9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65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480</v>
      </c>
      <c r="BU1" s="156"/>
      <c r="BV1" s="156" t="s">
        <v>482</v>
      </c>
      <c r="BW1" s="156"/>
    </row>
    <row r="2" spans="1:79" s="64" customFormat="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</row>
    <row r="3" spans="1:79" s="53" customFormat="1" ht="15">
      <c r="A3" s="104" t="s">
        <v>42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51"/>
      <c r="BY3" s="51"/>
      <c r="BZ3" s="51"/>
      <c r="CA3" s="51"/>
    </row>
    <row r="4" ht="4.5" customHeight="1"/>
    <row r="5" s="77" customFormat="1" ht="9.75">
      <c r="BW5" s="90" t="s">
        <v>86</v>
      </c>
    </row>
    <row r="6" spans="1:75" s="78" customFormat="1" ht="10.5">
      <c r="A6" s="187" t="s">
        <v>43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5"/>
      <c r="Y6" s="187" t="s">
        <v>44</v>
      </c>
      <c r="Z6" s="154"/>
      <c r="AA6" s="155"/>
      <c r="AB6" s="179" t="s">
        <v>118</v>
      </c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1"/>
      <c r="BP6" s="154" t="s">
        <v>121</v>
      </c>
      <c r="BQ6" s="154"/>
      <c r="BR6" s="154"/>
      <c r="BS6" s="154"/>
      <c r="BT6" s="154"/>
      <c r="BU6" s="154"/>
      <c r="BV6" s="154"/>
      <c r="BW6" s="155"/>
    </row>
    <row r="7" spans="1:75" s="78" customFormat="1" ht="10.5">
      <c r="A7" s="168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2"/>
      <c r="Y7" s="168" t="s">
        <v>66</v>
      </c>
      <c r="Z7" s="161"/>
      <c r="AA7" s="162"/>
      <c r="AB7" s="187" t="s">
        <v>130</v>
      </c>
      <c r="AC7" s="154"/>
      <c r="AD7" s="154"/>
      <c r="AE7" s="154"/>
      <c r="AF7" s="154"/>
      <c r="AG7" s="154"/>
      <c r="AH7" s="154"/>
      <c r="AI7" s="155"/>
      <c r="AJ7" s="187" t="s">
        <v>133</v>
      </c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5"/>
      <c r="AZ7" s="187" t="s">
        <v>119</v>
      </c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5"/>
      <c r="BP7" s="161" t="s">
        <v>13</v>
      </c>
      <c r="BQ7" s="161"/>
      <c r="BR7" s="161"/>
      <c r="BS7" s="161"/>
      <c r="BT7" s="161"/>
      <c r="BU7" s="161"/>
      <c r="BV7" s="161"/>
      <c r="BW7" s="162"/>
    </row>
    <row r="8" spans="1:75" s="78" customFormat="1" ht="10.5">
      <c r="A8" s="168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  <c r="Y8" s="168" t="s">
        <v>67</v>
      </c>
      <c r="Z8" s="161"/>
      <c r="AA8" s="162"/>
      <c r="AB8" s="168" t="s">
        <v>131</v>
      </c>
      <c r="AC8" s="161"/>
      <c r="AD8" s="161"/>
      <c r="AE8" s="161"/>
      <c r="AF8" s="161"/>
      <c r="AG8" s="161"/>
      <c r="AH8" s="161"/>
      <c r="AI8" s="162"/>
      <c r="AJ8" s="168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2"/>
      <c r="AZ8" s="168" t="s">
        <v>120</v>
      </c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2"/>
      <c r="BP8" s="161" t="s">
        <v>14</v>
      </c>
      <c r="BQ8" s="161"/>
      <c r="BR8" s="161"/>
      <c r="BS8" s="161"/>
      <c r="BT8" s="161"/>
      <c r="BU8" s="161"/>
      <c r="BV8" s="161"/>
      <c r="BW8" s="162"/>
    </row>
    <row r="9" spans="1:75" s="78" customFormat="1" ht="10.5">
      <c r="A9" s="168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  <c r="Y9" s="168"/>
      <c r="Z9" s="161"/>
      <c r="AA9" s="162"/>
      <c r="AB9" s="168" t="s">
        <v>132</v>
      </c>
      <c r="AC9" s="161"/>
      <c r="AD9" s="161"/>
      <c r="AE9" s="161"/>
      <c r="AF9" s="161"/>
      <c r="AG9" s="161"/>
      <c r="AH9" s="161"/>
      <c r="AI9" s="162"/>
      <c r="AJ9" s="168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  <c r="AZ9" s="168" t="s">
        <v>134</v>
      </c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2"/>
      <c r="BP9" s="161" t="s">
        <v>3</v>
      </c>
      <c r="BQ9" s="161"/>
      <c r="BR9" s="161"/>
      <c r="BS9" s="161"/>
      <c r="BT9" s="161"/>
      <c r="BU9" s="161"/>
      <c r="BV9" s="161"/>
      <c r="BW9" s="162"/>
    </row>
    <row r="10" spans="1:75" s="78" customFormat="1" ht="10.5">
      <c r="A10" s="168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  <c r="Y10" s="168"/>
      <c r="Z10" s="161"/>
      <c r="AA10" s="162"/>
      <c r="AB10" s="168"/>
      <c r="AC10" s="161"/>
      <c r="AD10" s="161"/>
      <c r="AE10" s="161"/>
      <c r="AF10" s="161"/>
      <c r="AG10" s="161"/>
      <c r="AH10" s="161"/>
      <c r="AI10" s="162"/>
      <c r="AJ10" s="168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2"/>
      <c r="AZ10" s="168" t="s">
        <v>135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2"/>
      <c r="BP10" s="161" t="s">
        <v>5</v>
      </c>
      <c r="BQ10" s="161"/>
      <c r="BR10" s="161"/>
      <c r="BS10" s="161"/>
      <c r="BT10" s="161"/>
      <c r="BU10" s="161"/>
      <c r="BV10" s="161"/>
      <c r="BW10" s="162"/>
    </row>
    <row r="11" spans="1:75" s="78" customFormat="1" ht="10.5">
      <c r="A11" s="168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68"/>
      <c r="Z11" s="161"/>
      <c r="AA11" s="162"/>
      <c r="AB11" s="168"/>
      <c r="AC11" s="161"/>
      <c r="AD11" s="161"/>
      <c r="AE11" s="161"/>
      <c r="AF11" s="161"/>
      <c r="AG11" s="161"/>
      <c r="AH11" s="161"/>
      <c r="AI11" s="162"/>
      <c r="AJ11" s="168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2"/>
      <c r="AZ11" s="168" t="s">
        <v>136</v>
      </c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2"/>
      <c r="BP11" s="161"/>
      <c r="BQ11" s="161"/>
      <c r="BR11" s="161"/>
      <c r="BS11" s="161"/>
      <c r="BT11" s="161"/>
      <c r="BU11" s="161"/>
      <c r="BV11" s="161"/>
      <c r="BW11" s="162"/>
    </row>
    <row r="12" spans="1:75" s="78" customFormat="1" ht="10.5">
      <c r="A12" s="168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8"/>
      <c r="Z12" s="161"/>
      <c r="AA12" s="162"/>
      <c r="AB12" s="168"/>
      <c r="AC12" s="161"/>
      <c r="AD12" s="161"/>
      <c r="AE12" s="161"/>
      <c r="AF12" s="161"/>
      <c r="AG12" s="161"/>
      <c r="AH12" s="161"/>
      <c r="AI12" s="162"/>
      <c r="AJ12" s="170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  <c r="AZ12" s="170" t="s">
        <v>463</v>
      </c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2"/>
      <c r="BP12" s="161"/>
      <c r="BQ12" s="161"/>
      <c r="BR12" s="161"/>
      <c r="BS12" s="161"/>
      <c r="BT12" s="161"/>
      <c r="BU12" s="161"/>
      <c r="BV12" s="161"/>
      <c r="BW12" s="162"/>
    </row>
    <row r="13" spans="1:75" s="78" customFormat="1" ht="10.5">
      <c r="A13" s="168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2"/>
      <c r="Y13" s="168"/>
      <c r="Z13" s="161"/>
      <c r="AA13" s="162"/>
      <c r="AB13" s="168"/>
      <c r="AC13" s="161"/>
      <c r="AD13" s="161"/>
      <c r="AE13" s="161"/>
      <c r="AF13" s="161"/>
      <c r="AG13" s="161"/>
      <c r="AH13" s="161"/>
      <c r="AI13" s="162"/>
      <c r="AJ13" s="168" t="s">
        <v>384</v>
      </c>
      <c r="AK13" s="161"/>
      <c r="AL13" s="161"/>
      <c r="AM13" s="161"/>
      <c r="AN13" s="161"/>
      <c r="AO13" s="161"/>
      <c r="AP13" s="161"/>
      <c r="AQ13" s="161"/>
      <c r="AR13" s="168" t="s">
        <v>384</v>
      </c>
      <c r="AS13" s="161"/>
      <c r="AT13" s="161"/>
      <c r="AU13" s="161"/>
      <c r="AV13" s="161"/>
      <c r="AW13" s="161"/>
      <c r="AX13" s="161"/>
      <c r="AY13" s="162"/>
      <c r="AZ13" s="161" t="s">
        <v>138</v>
      </c>
      <c r="BA13" s="161"/>
      <c r="BB13" s="161"/>
      <c r="BC13" s="161"/>
      <c r="BD13" s="161"/>
      <c r="BE13" s="161"/>
      <c r="BF13" s="161"/>
      <c r="BG13" s="162"/>
      <c r="BH13" s="161" t="s">
        <v>138</v>
      </c>
      <c r="BI13" s="161"/>
      <c r="BJ13" s="161"/>
      <c r="BK13" s="161"/>
      <c r="BL13" s="161"/>
      <c r="BM13" s="161"/>
      <c r="BN13" s="161"/>
      <c r="BO13" s="162"/>
      <c r="BP13" s="161"/>
      <c r="BQ13" s="161"/>
      <c r="BR13" s="161"/>
      <c r="BS13" s="161"/>
      <c r="BT13" s="161"/>
      <c r="BU13" s="161"/>
      <c r="BV13" s="161"/>
      <c r="BW13" s="162"/>
    </row>
    <row r="14" spans="1:75" s="78" customFormat="1" ht="10.5">
      <c r="A14" s="168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2"/>
      <c r="Y14" s="168"/>
      <c r="Z14" s="161"/>
      <c r="AA14" s="162"/>
      <c r="AB14" s="168"/>
      <c r="AC14" s="161"/>
      <c r="AD14" s="161"/>
      <c r="AE14" s="161"/>
      <c r="AF14" s="161"/>
      <c r="AG14" s="161"/>
      <c r="AH14" s="161"/>
      <c r="AI14" s="162"/>
      <c r="AJ14" s="168" t="s">
        <v>385</v>
      </c>
      <c r="AK14" s="161"/>
      <c r="AL14" s="161"/>
      <c r="AM14" s="161"/>
      <c r="AN14" s="161"/>
      <c r="AO14" s="161"/>
      <c r="AP14" s="161"/>
      <c r="AQ14" s="161"/>
      <c r="AR14" s="168" t="s">
        <v>385</v>
      </c>
      <c r="AS14" s="161"/>
      <c r="AT14" s="161"/>
      <c r="AU14" s="161"/>
      <c r="AV14" s="161"/>
      <c r="AW14" s="161"/>
      <c r="AX14" s="161"/>
      <c r="AY14" s="162"/>
      <c r="AZ14" s="161" t="s">
        <v>139</v>
      </c>
      <c r="BA14" s="161"/>
      <c r="BB14" s="161"/>
      <c r="BC14" s="161"/>
      <c r="BD14" s="161"/>
      <c r="BE14" s="161"/>
      <c r="BF14" s="161"/>
      <c r="BG14" s="162"/>
      <c r="BH14" s="161" t="s">
        <v>139</v>
      </c>
      <c r="BI14" s="161"/>
      <c r="BJ14" s="161"/>
      <c r="BK14" s="161"/>
      <c r="BL14" s="161"/>
      <c r="BM14" s="161"/>
      <c r="BN14" s="161"/>
      <c r="BO14" s="162"/>
      <c r="BP14" s="161"/>
      <c r="BQ14" s="161"/>
      <c r="BR14" s="161"/>
      <c r="BS14" s="161"/>
      <c r="BT14" s="161"/>
      <c r="BU14" s="161"/>
      <c r="BV14" s="161"/>
      <c r="BW14" s="162"/>
    </row>
    <row r="15" spans="1:75" s="78" customFormat="1" ht="10.5">
      <c r="A15" s="168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  <c r="Y15" s="168"/>
      <c r="Z15" s="161"/>
      <c r="AA15" s="162"/>
      <c r="AB15" s="168"/>
      <c r="AC15" s="161"/>
      <c r="AD15" s="161"/>
      <c r="AE15" s="161"/>
      <c r="AF15" s="161"/>
      <c r="AG15" s="161"/>
      <c r="AH15" s="161"/>
      <c r="AI15" s="162"/>
      <c r="AJ15" s="168" t="s">
        <v>386</v>
      </c>
      <c r="AK15" s="161"/>
      <c r="AL15" s="161"/>
      <c r="AM15" s="161"/>
      <c r="AN15" s="161"/>
      <c r="AO15" s="161"/>
      <c r="AP15" s="161"/>
      <c r="AQ15" s="161"/>
      <c r="AR15" s="168" t="s">
        <v>387</v>
      </c>
      <c r="AS15" s="161"/>
      <c r="AT15" s="161"/>
      <c r="AU15" s="161"/>
      <c r="AV15" s="161"/>
      <c r="AW15" s="161"/>
      <c r="AX15" s="161"/>
      <c r="AY15" s="162"/>
      <c r="AZ15" s="161" t="s">
        <v>137</v>
      </c>
      <c r="BA15" s="161"/>
      <c r="BB15" s="161"/>
      <c r="BC15" s="161"/>
      <c r="BD15" s="161"/>
      <c r="BE15" s="161"/>
      <c r="BF15" s="161"/>
      <c r="BG15" s="162"/>
      <c r="BH15" s="161" t="s">
        <v>137</v>
      </c>
      <c r="BI15" s="161"/>
      <c r="BJ15" s="161"/>
      <c r="BK15" s="161"/>
      <c r="BL15" s="161"/>
      <c r="BM15" s="161"/>
      <c r="BN15" s="161"/>
      <c r="BO15" s="162"/>
      <c r="BP15" s="161"/>
      <c r="BQ15" s="161"/>
      <c r="BR15" s="161"/>
      <c r="BS15" s="161"/>
      <c r="BT15" s="161"/>
      <c r="BU15" s="161"/>
      <c r="BV15" s="161"/>
      <c r="BW15" s="162"/>
    </row>
    <row r="16" spans="1:75" s="78" customFormat="1" ht="10.5">
      <c r="A16" s="168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2"/>
      <c r="Y16" s="168"/>
      <c r="Z16" s="161"/>
      <c r="AA16" s="162"/>
      <c r="AB16" s="168"/>
      <c r="AC16" s="161"/>
      <c r="AD16" s="161"/>
      <c r="AE16" s="161"/>
      <c r="AF16" s="161"/>
      <c r="AG16" s="161"/>
      <c r="AH16" s="161"/>
      <c r="AI16" s="162"/>
      <c r="AJ16" s="168" t="s">
        <v>412</v>
      </c>
      <c r="AK16" s="161"/>
      <c r="AL16" s="161"/>
      <c r="AM16" s="161"/>
      <c r="AN16" s="161"/>
      <c r="AO16" s="161"/>
      <c r="AP16" s="161"/>
      <c r="AQ16" s="161"/>
      <c r="AR16" s="168" t="s">
        <v>412</v>
      </c>
      <c r="AS16" s="161"/>
      <c r="AT16" s="161"/>
      <c r="AU16" s="161"/>
      <c r="AV16" s="161"/>
      <c r="AW16" s="161"/>
      <c r="AX16" s="161"/>
      <c r="AY16" s="162"/>
      <c r="AZ16" s="161" t="s">
        <v>388</v>
      </c>
      <c r="BA16" s="161"/>
      <c r="BB16" s="161"/>
      <c r="BC16" s="161"/>
      <c r="BD16" s="161"/>
      <c r="BE16" s="161"/>
      <c r="BF16" s="161"/>
      <c r="BG16" s="162"/>
      <c r="BH16" s="161" t="s">
        <v>395</v>
      </c>
      <c r="BI16" s="161"/>
      <c r="BJ16" s="161"/>
      <c r="BK16" s="161"/>
      <c r="BL16" s="161"/>
      <c r="BM16" s="161"/>
      <c r="BN16" s="161"/>
      <c r="BO16" s="162"/>
      <c r="BP16" s="161"/>
      <c r="BQ16" s="161"/>
      <c r="BR16" s="161"/>
      <c r="BS16" s="161"/>
      <c r="BT16" s="161"/>
      <c r="BU16" s="161"/>
      <c r="BV16" s="161"/>
      <c r="BW16" s="162"/>
    </row>
    <row r="17" spans="1:75" s="78" customFormat="1" ht="10.5">
      <c r="A17" s="168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2"/>
      <c r="Y17" s="168"/>
      <c r="Z17" s="161"/>
      <c r="AA17" s="162"/>
      <c r="AB17" s="168"/>
      <c r="AC17" s="161"/>
      <c r="AD17" s="161"/>
      <c r="AE17" s="161"/>
      <c r="AF17" s="161"/>
      <c r="AG17" s="161"/>
      <c r="AH17" s="161"/>
      <c r="AI17" s="162"/>
      <c r="AJ17" s="168"/>
      <c r="AK17" s="161"/>
      <c r="AL17" s="161"/>
      <c r="AM17" s="161"/>
      <c r="AN17" s="161"/>
      <c r="AO17" s="161"/>
      <c r="AP17" s="161"/>
      <c r="AQ17" s="161"/>
      <c r="AR17" s="168"/>
      <c r="AS17" s="161"/>
      <c r="AT17" s="161"/>
      <c r="AU17" s="161"/>
      <c r="AV17" s="161"/>
      <c r="AW17" s="161"/>
      <c r="AX17" s="161"/>
      <c r="AY17" s="162"/>
      <c r="AZ17" s="161" t="s">
        <v>389</v>
      </c>
      <c r="BA17" s="161"/>
      <c r="BB17" s="161"/>
      <c r="BC17" s="161"/>
      <c r="BD17" s="161"/>
      <c r="BE17" s="161"/>
      <c r="BF17" s="161"/>
      <c r="BG17" s="162"/>
      <c r="BH17" s="161" t="s">
        <v>396</v>
      </c>
      <c r="BI17" s="161"/>
      <c r="BJ17" s="161"/>
      <c r="BK17" s="161"/>
      <c r="BL17" s="161"/>
      <c r="BM17" s="161"/>
      <c r="BN17" s="161"/>
      <c r="BO17" s="162"/>
      <c r="BP17" s="161"/>
      <c r="BQ17" s="161"/>
      <c r="BR17" s="161"/>
      <c r="BS17" s="161"/>
      <c r="BT17" s="161"/>
      <c r="BU17" s="161"/>
      <c r="BV17" s="161"/>
      <c r="BW17" s="162"/>
    </row>
    <row r="18" spans="1:75" s="78" customFormat="1" ht="10.5">
      <c r="A18" s="168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2"/>
      <c r="Y18" s="168"/>
      <c r="Z18" s="161"/>
      <c r="AA18" s="162"/>
      <c r="AB18" s="168"/>
      <c r="AC18" s="161"/>
      <c r="AD18" s="161"/>
      <c r="AE18" s="161"/>
      <c r="AF18" s="161"/>
      <c r="AG18" s="161"/>
      <c r="AH18" s="161"/>
      <c r="AI18" s="162"/>
      <c r="AJ18" s="168"/>
      <c r="AK18" s="161"/>
      <c r="AL18" s="161"/>
      <c r="AM18" s="161"/>
      <c r="AN18" s="161"/>
      <c r="AO18" s="161"/>
      <c r="AP18" s="161"/>
      <c r="AQ18" s="161"/>
      <c r="AR18" s="168"/>
      <c r="AS18" s="161"/>
      <c r="AT18" s="161"/>
      <c r="AU18" s="161"/>
      <c r="AV18" s="161"/>
      <c r="AW18" s="161"/>
      <c r="AX18" s="161"/>
      <c r="AY18" s="162"/>
      <c r="AZ18" s="161" t="s">
        <v>390</v>
      </c>
      <c r="BA18" s="161"/>
      <c r="BB18" s="161"/>
      <c r="BC18" s="161"/>
      <c r="BD18" s="161"/>
      <c r="BE18" s="161"/>
      <c r="BF18" s="161"/>
      <c r="BG18" s="162"/>
      <c r="BH18" s="161" t="s">
        <v>390</v>
      </c>
      <c r="BI18" s="161"/>
      <c r="BJ18" s="161"/>
      <c r="BK18" s="161"/>
      <c r="BL18" s="161"/>
      <c r="BM18" s="161"/>
      <c r="BN18" s="161"/>
      <c r="BO18" s="162"/>
      <c r="BP18" s="161"/>
      <c r="BQ18" s="161"/>
      <c r="BR18" s="161"/>
      <c r="BS18" s="161"/>
      <c r="BT18" s="161"/>
      <c r="BU18" s="161"/>
      <c r="BV18" s="161"/>
      <c r="BW18" s="162"/>
    </row>
    <row r="19" spans="1:75" s="78" customFormat="1" ht="10.5">
      <c r="A19" s="168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  <c r="Y19" s="168"/>
      <c r="Z19" s="161"/>
      <c r="AA19" s="162"/>
      <c r="AB19" s="168"/>
      <c r="AC19" s="161"/>
      <c r="AD19" s="161"/>
      <c r="AE19" s="161"/>
      <c r="AF19" s="161"/>
      <c r="AG19" s="161"/>
      <c r="AH19" s="161"/>
      <c r="AI19" s="162"/>
      <c r="AJ19" s="168"/>
      <c r="AK19" s="161"/>
      <c r="AL19" s="161"/>
      <c r="AM19" s="161"/>
      <c r="AN19" s="161"/>
      <c r="AO19" s="161"/>
      <c r="AP19" s="161"/>
      <c r="AQ19" s="161"/>
      <c r="AR19" s="168"/>
      <c r="AS19" s="161"/>
      <c r="AT19" s="161"/>
      <c r="AU19" s="161"/>
      <c r="AV19" s="161"/>
      <c r="AW19" s="161"/>
      <c r="AX19" s="161"/>
      <c r="AY19" s="162"/>
      <c r="AZ19" s="161" t="s">
        <v>11</v>
      </c>
      <c r="BA19" s="161"/>
      <c r="BB19" s="161"/>
      <c r="BC19" s="161"/>
      <c r="BD19" s="161"/>
      <c r="BE19" s="161"/>
      <c r="BF19" s="161"/>
      <c r="BG19" s="162"/>
      <c r="BH19" s="161" t="s">
        <v>11</v>
      </c>
      <c r="BI19" s="161"/>
      <c r="BJ19" s="161"/>
      <c r="BK19" s="161"/>
      <c r="BL19" s="161"/>
      <c r="BM19" s="161"/>
      <c r="BN19" s="161"/>
      <c r="BO19" s="162"/>
      <c r="BP19" s="161"/>
      <c r="BQ19" s="161"/>
      <c r="BR19" s="161"/>
      <c r="BS19" s="161"/>
      <c r="BT19" s="161"/>
      <c r="BU19" s="161"/>
      <c r="BV19" s="161"/>
      <c r="BW19" s="162"/>
    </row>
    <row r="20" spans="1:75" s="78" customFormat="1" ht="10.5">
      <c r="A20" s="168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2"/>
      <c r="Y20" s="168"/>
      <c r="Z20" s="161"/>
      <c r="AA20" s="162"/>
      <c r="AB20" s="168"/>
      <c r="AC20" s="161"/>
      <c r="AD20" s="161"/>
      <c r="AE20" s="161"/>
      <c r="AF20" s="161"/>
      <c r="AG20" s="161"/>
      <c r="AH20" s="161"/>
      <c r="AI20" s="162"/>
      <c r="AJ20" s="168"/>
      <c r="AK20" s="161"/>
      <c r="AL20" s="161"/>
      <c r="AM20" s="161"/>
      <c r="AN20" s="161"/>
      <c r="AO20" s="161"/>
      <c r="AP20" s="161"/>
      <c r="AQ20" s="161"/>
      <c r="AR20" s="168"/>
      <c r="AS20" s="161"/>
      <c r="AT20" s="161"/>
      <c r="AU20" s="161"/>
      <c r="AV20" s="161"/>
      <c r="AW20" s="161"/>
      <c r="AX20" s="161"/>
      <c r="AY20" s="162"/>
      <c r="AZ20" s="161" t="s">
        <v>391</v>
      </c>
      <c r="BA20" s="161"/>
      <c r="BB20" s="161"/>
      <c r="BC20" s="161"/>
      <c r="BD20" s="161"/>
      <c r="BE20" s="161"/>
      <c r="BF20" s="161"/>
      <c r="BG20" s="162"/>
      <c r="BH20" s="161" t="s">
        <v>391</v>
      </c>
      <c r="BI20" s="161"/>
      <c r="BJ20" s="161"/>
      <c r="BK20" s="161"/>
      <c r="BL20" s="161"/>
      <c r="BM20" s="161"/>
      <c r="BN20" s="161"/>
      <c r="BO20" s="162"/>
      <c r="BP20" s="161"/>
      <c r="BQ20" s="161"/>
      <c r="BR20" s="161"/>
      <c r="BS20" s="161"/>
      <c r="BT20" s="161"/>
      <c r="BU20" s="161"/>
      <c r="BV20" s="161"/>
      <c r="BW20" s="162"/>
    </row>
    <row r="21" spans="1:75" s="78" customFormat="1" ht="10.5">
      <c r="A21" s="168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2"/>
      <c r="Y21" s="168"/>
      <c r="Z21" s="161"/>
      <c r="AA21" s="162"/>
      <c r="AB21" s="168"/>
      <c r="AC21" s="161"/>
      <c r="AD21" s="161"/>
      <c r="AE21" s="161"/>
      <c r="AF21" s="161"/>
      <c r="AG21" s="161"/>
      <c r="AH21" s="161"/>
      <c r="AI21" s="162"/>
      <c r="AJ21" s="168"/>
      <c r="AK21" s="161"/>
      <c r="AL21" s="161"/>
      <c r="AM21" s="161"/>
      <c r="AN21" s="161"/>
      <c r="AO21" s="161"/>
      <c r="AP21" s="161"/>
      <c r="AQ21" s="161"/>
      <c r="AR21" s="168"/>
      <c r="AS21" s="161"/>
      <c r="AT21" s="161"/>
      <c r="AU21" s="161"/>
      <c r="AV21" s="161"/>
      <c r="AW21" s="161"/>
      <c r="AX21" s="161"/>
      <c r="AY21" s="162"/>
      <c r="AZ21" s="161" t="s">
        <v>464</v>
      </c>
      <c r="BA21" s="161"/>
      <c r="BB21" s="161"/>
      <c r="BC21" s="161"/>
      <c r="BD21" s="161"/>
      <c r="BE21" s="161"/>
      <c r="BF21" s="161"/>
      <c r="BG21" s="162"/>
      <c r="BH21" s="161" t="s">
        <v>464</v>
      </c>
      <c r="BI21" s="161"/>
      <c r="BJ21" s="161"/>
      <c r="BK21" s="161"/>
      <c r="BL21" s="161"/>
      <c r="BM21" s="161"/>
      <c r="BN21" s="161"/>
      <c r="BO21" s="162"/>
      <c r="BP21" s="161"/>
      <c r="BQ21" s="161"/>
      <c r="BR21" s="161"/>
      <c r="BS21" s="161"/>
      <c r="BT21" s="161"/>
      <c r="BU21" s="161"/>
      <c r="BV21" s="161"/>
      <c r="BW21" s="162"/>
    </row>
    <row r="22" spans="1:75" s="78" customFormat="1" ht="10.5">
      <c r="A22" s="168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2"/>
      <c r="Y22" s="168"/>
      <c r="Z22" s="161"/>
      <c r="AA22" s="162"/>
      <c r="AB22" s="168"/>
      <c r="AC22" s="161"/>
      <c r="AD22" s="161"/>
      <c r="AE22" s="161"/>
      <c r="AF22" s="161"/>
      <c r="AG22" s="161"/>
      <c r="AH22" s="161"/>
      <c r="AI22" s="162"/>
      <c r="AJ22" s="168"/>
      <c r="AK22" s="161"/>
      <c r="AL22" s="161"/>
      <c r="AM22" s="161"/>
      <c r="AN22" s="161"/>
      <c r="AO22" s="161"/>
      <c r="AP22" s="161"/>
      <c r="AQ22" s="161"/>
      <c r="AR22" s="168"/>
      <c r="AS22" s="161"/>
      <c r="AT22" s="161"/>
      <c r="AU22" s="161"/>
      <c r="AV22" s="161"/>
      <c r="AW22" s="161"/>
      <c r="AX22" s="161"/>
      <c r="AY22" s="162"/>
      <c r="AZ22" s="161" t="s">
        <v>465</v>
      </c>
      <c r="BA22" s="161"/>
      <c r="BB22" s="161"/>
      <c r="BC22" s="161"/>
      <c r="BD22" s="161"/>
      <c r="BE22" s="161"/>
      <c r="BF22" s="161"/>
      <c r="BG22" s="162"/>
      <c r="BH22" s="161" t="s">
        <v>465</v>
      </c>
      <c r="BI22" s="161"/>
      <c r="BJ22" s="161"/>
      <c r="BK22" s="161"/>
      <c r="BL22" s="161"/>
      <c r="BM22" s="161"/>
      <c r="BN22" s="161"/>
      <c r="BO22" s="162"/>
      <c r="BP22" s="161"/>
      <c r="BQ22" s="161"/>
      <c r="BR22" s="161"/>
      <c r="BS22" s="161"/>
      <c r="BT22" s="161"/>
      <c r="BU22" s="161"/>
      <c r="BV22" s="161"/>
      <c r="BW22" s="162"/>
    </row>
    <row r="23" spans="1:75" s="78" customFormat="1" ht="10.5">
      <c r="A23" s="168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2"/>
      <c r="Y23" s="168"/>
      <c r="Z23" s="161"/>
      <c r="AA23" s="162"/>
      <c r="AB23" s="168"/>
      <c r="AC23" s="161"/>
      <c r="AD23" s="161"/>
      <c r="AE23" s="161"/>
      <c r="AF23" s="161"/>
      <c r="AG23" s="161"/>
      <c r="AH23" s="161"/>
      <c r="AI23" s="162"/>
      <c r="AJ23" s="168"/>
      <c r="AK23" s="161"/>
      <c r="AL23" s="161"/>
      <c r="AM23" s="161"/>
      <c r="AN23" s="161"/>
      <c r="AO23" s="161"/>
      <c r="AP23" s="161"/>
      <c r="AQ23" s="161"/>
      <c r="AR23" s="168"/>
      <c r="AS23" s="161"/>
      <c r="AT23" s="161"/>
      <c r="AU23" s="161"/>
      <c r="AV23" s="161"/>
      <c r="AW23" s="161"/>
      <c r="AX23" s="161"/>
      <c r="AY23" s="162"/>
      <c r="AZ23" s="161" t="s">
        <v>392</v>
      </c>
      <c r="BA23" s="161"/>
      <c r="BB23" s="161"/>
      <c r="BC23" s="161"/>
      <c r="BD23" s="161"/>
      <c r="BE23" s="161"/>
      <c r="BF23" s="161"/>
      <c r="BG23" s="162"/>
      <c r="BH23" s="161" t="s">
        <v>392</v>
      </c>
      <c r="BI23" s="161"/>
      <c r="BJ23" s="161"/>
      <c r="BK23" s="161"/>
      <c r="BL23" s="161"/>
      <c r="BM23" s="161"/>
      <c r="BN23" s="161"/>
      <c r="BO23" s="162"/>
      <c r="BP23" s="161"/>
      <c r="BQ23" s="161"/>
      <c r="BR23" s="161"/>
      <c r="BS23" s="161"/>
      <c r="BT23" s="161"/>
      <c r="BU23" s="161"/>
      <c r="BV23" s="161"/>
      <c r="BW23" s="162"/>
    </row>
    <row r="24" spans="1:75" s="78" customFormat="1" ht="10.5">
      <c r="A24" s="168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68"/>
      <c r="Z24" s="161"/>
      <c r="AA24" s="162"/>
      <c r="AB24" s="168"/>
      <c r="AC24" s="161"/>
      <c r="AD24" s="161"/>
      <c r="AE24" s="161"/>
      <c r="AF24" s="161"/>
      <c r="AG24" s="161"/>
      <c r="AH24" s="161"/>
      <c r="AI24" s="162"/>
      <c r="AJ24" s="168"/>
      <c r="AK24" s="161"/>
      <c r="AL24" s="161"/>
      <c r="AM24" s="161"/>
      <c r="AN24" s="161"/>
      <c r="AO24" s="161"/>
      <c r="AP24" s="161"/>
      <c r="AQ24" s="161"/>
      <c r="AR24" s="168"/>
      <c r="AS24" s="161"/>
      <c r="AT24" s="161"/>
      <c r="AU24" s="161"/>
      <c r="AV24" s="161"/>
      <c r="AW24" s="161"/>
      <c r="AX24" s="161"/>
      <c r="AY24" s="162"/>
      <c r="AZ24" s="161" t="s">
        <v>393</v>
      </c>
      <c r="BA24" s="161"/>
      <c r="BB24" s="161"/>
      <c r="BC24" s="161"/>
      <c r="BD24" s="161"/>
      <c r="BE24" s="161"/>
      <c r="BF24" s="161"/>
      <c r="BG24" s="162"/>
      <c r="BH24" s="161" t="s">
        <v>393</v>
      </c>
      <c r="BI24" s="161"/>
      <c r="BJ24" s="161"/>
      <c r="BK24" s="161"/>
      <c r="BL24" s="161"/>
      <c r="BM24" s="161"/>
      <c r="BN24" s="161"/>
      <c r="BO24" s="162"/>
      <c r="BP24" s="161"/>
      <c r="BQ24" s="161"/>
      <c r="BR24" s="161"/>
      <c r="BS24" s="161"/>
      <c r="BT24" s="161"/>
      <c r="BU24" s="161"/>
      <c r="BV24" s="161"/>
      <c r="BW24" s="162"/>
    </row>
    <row r="25" spans="1:75" s="78" customFormat="1" ht="10.5">
      <c r="A25" s="168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2"/>
      <c r="Y25" s="168"/>
      <c r="Z25" s="161"/>
      <c r="AA25" s="162"/>
      <c r="AB25" s="168"/>
      <c r="AC25" s="161"/>
      <c r="AD25" s="161"/>
      <c r="AE25" s="161"/>
      <c r="AF25" s="161"/>
      <c r="AG25" s="161"/>
      <c r="AH25" s="161"/>
      <c r="AI25" s="162"/>
      <c r="AJ25" s="168"/>
      <c r="AK25" s="161"/>
      <c r="AL25" s="161"/>
      <c r="AM25" s="161"/>
      <c r="AN25" s="161"/>
      <c r="AO25" s="161"/>
      <c r="AP25" s="161"/>
      <c r="AQ25" s="161"/>
      <c r="AR25" s="168"/>
      <c r="AS25" s="161"/>
      <c r="AT25" s="161"/>
      <c r="AU25" s="161"/>
      <c r="AV25" s="161"/>
      <c r="AW25" s="161"/>
      <c r="AX25" s="161"/>
      <c r="AY25" s="162"/>
      <c r="AZ25" s="161" t="s">
        <v>394</v>
      </c>
      <c r="BA25" s="161"/>
      <c r="BB25" s="161"/>
      <c r="BC25" s="161"/>
      <c r="BD25" s="161"/>
      <c r="BE25" s="161"/>
      <c r="BF25" s="161"/>
      <c r="BG25" s="162"/>
      <c r="BH25" s="161" t="s">
        <v>394</v>
      </c>
      <c r="BI25" s="161"/>
      <c r="BJ25" s="161"/>
      <c r="BK25" s="161"/>
      <c r="BL25" s="161"/>
      <c r="BM25" s="161"/>
      <c r="BN25" s="161"/>
      <c r="BO25" s="162"/>
      <c r="BP25" s="161"/>
      <c r="BQ25" s="161"/>
      <c r="BR25" s="161"/>
      <c r="BS25" s="161"/>
      <c r="BT25" s="161"/>
      <c r="BU25" s="161"/>
      <c r="BV25" s="161"/>
      <c r="BW25" s="162"/>
    </row>
    <row r="26" spans="1:75" s="78" customFormat="1" ht="10.5">
      <c r="A26" s="188">
        <v>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>
        <v>2</v>
      </c>
      <c r="Z26" s="188"/>
      <c r="AA26" s="188"/>
      <c r="AB26" s="179">
        <v>3</v>
      </c>
      <c r="AC26" s="180"/>
      <c r="AD26" s="180"/>
      <c r="AE26" s="180"/>
      <c r="AF26" s="180"/>
      <c r="AG26" s="180"/>
      <c r="AH26" s="180"/>
      <c r="AI26" s="181"/>
      <c r="AJ26" s="188">
        <v>4</v>
      </c>
      <c r="AK26" s="188"/>
      <c r="AL26" s="188"/>
      <c r="AM26" s="188"/>
      <c r="AN26" s="188"/>
      <c r="AO26" s="188"/>
      <c r="AP26" s="188"/>
      <c r="AQ26" s="188"/>
      <c r="AR26" s="188">
        <v>5</v>
      </c>
      <c r="AS26" s="188"/>
      <c r="AT26" s="188"/>
      <c r="AU26" s="188"/>
      <c r="AV26" s="188"/>
      <c r="AW26" s="188"/>
      <c r="AX26" s="188"/>
      <c r="AY26" s="188"/>
      <c r="AZ26" s="188">
        <v>6</v>
      </c>
      <c r="BA26" s="188"/>
      <c r="BB26" s="188"/>
      <c r="BC26" s="188"/>
      <c r="BD26" s="188"/>
      <c r="BE26" s="188"/>
      <c r="BF26" s="188"/>
      <c r="BG26" s="188"/>
      <c r="BH26" s="188">
        <v>7</v>
      </c>
      <c r="BI26" s="188"/>
      <c r="BJ26" s="188"/>
      <c r="BK26" s="188"/>
      <c r="BL26" s="188"/>
      <c r="BM26" s="188"/>
      <c r="BN26" s="188"/>
      <c r="BO26" s="188"/>
      <c r="BP26" s="188">
        <v>8</v>
      </c>
      <c r="BQ26" s="188"/>
      <c r="BR26" s="188"/>
      <c r="BS26" s="188"/>
      <c r="BT26" s="188"/>
      <c r="BU26" s="188"/>
      <c r="BV26" s="188"/>
      <c r="BW26" s="188"/>
    </row>
    <row r="27" spans="1:75" s="64" customFormat="1" ht="12">
      <c r="A27" s="191" t="s">
        <v>59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3"/>
      <c r="Y27" s="183">
        <v>100</v>
      </c>
      <c r="Z27" s="183"/>
      <c r="AA27" s="183"/>
      <c r="AB27" s="190">
        <v>25000</v>
      </c>
      <c r="AC27" s="190"/>
      <c r="AD27" s="190"/>
      <c r="AE27" s="190"/>
      <c r="AF27" s="190"/>
      <c r="AG27" s="190"/>
      <c r="AH27" s="190"/>
      <c r="AI27" s="190"/>
      <c r="AJ27" s="157" t="s">
        <v>490</v>
      </c>
      <c r="AK27" s="157"/>
      <c r="AL27" s="157"/>
      <c r="AM27" s="157"/>
      <c r="AN27" s="157"/>
      <c r="AO27" s="157"/>
      <c r="AP27" s="157"/>
      <c r="AQ27" s="157"/>
      <c r="AR27" s="157" t="s">
        <v>490</v>
      </c>
      <c r="AS27" s="157"/>
      <c r="AT27" s="157"/>
      <c r="AU27" s="157"/>
      <c r="AV27" s="157"/>
      <c r="AW27" s="157"/>
      <c r="AX27" s="157"/>
      <c r="AY27" s="157"/>
      <c r="AZ27" s="157">
        <v>5000</v>
      </c>
      <c r="BA27" s="157"/>
      <c r="BB27" s="157"/>
      <c r="BC27" s="157"/>
      <c r="BD27" s="157"/>
      <c r="BE27" s="157"/>
      <c r="BF27" s="157"/>
      <c r="BG27" s="157"/>
      <c r="BH27" s="157" t="s">
        <v>490</v>
      </c>
      <c r="BI27" s="157"/>
      <c r="BJ27" s="157"/>
      <c r="BK27" s="157"/>
      <c r="BL27" s="157"/>
      <c r="BM27" s="157"/>
      <c r="BN27" s="157"/>
      <c r="BO27" s="157"/>
      <c r="BP27" s="157" t="s">
        <v>490</v>
      </c>
      <c r="BQ27" s="157"/>
      <c r="BR27" s="157"/>
      <c r="BS27" s="157"/>
      <c r="BT27" s="157"/>
      <c r="BU27" s="157"/>
      <c r="BV27" s="157"/>
      <c r="BW27" s="157"/>
    </row>
    <row r="28" spans="1:75" s="64" customFormat="1" ht="12">
      <c r="A28" s="158" t="s">
        <v>60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60"/>
      <c r="Y28" s="183"/>
      <c r="Z28" s="183"/>
      <c r="AA28" s="183"/>
      <c r="AB28" s="190"/>
      <c r="AC28" s="190"/>
      <c r="AD28" s="190"/>
      <c r="AE28" s="190"/>
      <c r="AF28" s="190"/>
      <c r="AG28" s="190"/>
      <c r="AH28" s="190"/>
      <c r="AI28" s="190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</row>
    <row r="29" spans="1:75" s="64" customFormat="1" ht="12">
      <c r="A29" s="184" t="s">
        <v>51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6"/>
      <c r="Y29" s="183"/>
      <c r="Z29" s="183"/>
      <c r="AA29" s="183"/>
      <c r="AB29" s="190"/>
      <c r="AC29" s="190"/>
      <c r="AD29" s="190"/>
      <c r="AE29" s="190"/>
      <c r="AF29" s="190"/>
      <c r="AG29" s="190"/>
      <c r="AH29" s="190"/>
      <c r="AI29" s="190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</row>
    <row r="30" spans="1:75" s="64" customFormat="1" ht="12">
      <c r="A30" s="191" t="s">
        <v>46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3"/>
      <c r="Y30" s="183">
        <v>110</v>
      </c>
      <c r="Z30" s="183"/>
      <c r="AA30" s="183"/>
      <c r="AB30" s="190">
        <v>150000</v>
      </c>
      <c r="AC30" s="190"/>
      <c r="AD30" s="190"/>
      <c r="AE30" s="190"/>
      <c r="AF30" s="190"/>
      <c r="AG30" s="190"/>
      <c r="AH30" s="190"/>
      <c r="AI30" s="190"/>
      <c r="AJ30" s="182" t="s">
        <v>124</v>
      </c>
      <c r="AK30" s="182"/>
      <c r="AL30" s="182"/>
      <c r="AM30" s="182"/>
      <c r="AN30" s="182"/>
      <c r="AO30" s="182"/>
      <c r="AP30" s="182"/>
      <c r="AQ30" s="182"/>
      <c r="AR30" s="182" t="s">
        <v>124</v>
      </c>
      <c r="AS30" s="182"/>
      <c r="AT30" s="182"/>
      <c r="AU30" s="182"/>
      <c r="AV30" s="182"/>
      <c r="AW30" s="182"/>
      <c r="AX30" s="182"/>
      <c r="AY30" s="182"/>
      <c r="AZ30" s="157">
        <v>30000</v>
      </c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 t="s">
        <v>490</v>
      </c>
      <c r="BQ30" s="157"/>
      <c r="BR30" s="157"/>
      <c r="BS30" s="157"/>
      <c r="BT30" s="157"/>
      <c r="BU30" s="157"/>
      <c r="BV30" s="157"/>
      <c r="BW30" s="157"/>
    </row>
    <row r="31" spans="1:75" s="64" customFormat="1" ht="12">
      <c r="A31" s="184" t="s">
        <v>122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6"/>
      <c r="Y31" s="183"/>
      <c r="Z31" s="183"/>
      <c r="AA31" s="183"/>
      <c r="AB31" s="190"/>
      <c r="AC31" s="190"/>
      <c r="AD31" s="190"/>
      <c r="AE31" s="190"/>
      <c r="AF31" s="190"/>
      <c r="AG31" s="190"/>
      <c r="AH31" s="190"/>
      <c r="AI31" s="190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</row>
    <row r="32" spans="1:75" s="64" customFormat="1" ht="12" customHeight="1">
      <c r="A32" s="173" t="s">
        <v>81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67" t="s">
        <v>56</v>
      </c>
      <c r="S32" s="167"/>
      <c r="T32" s="167"/>
      <c r="U32" s="167"/>
      <c r="V32" s="167"/>
      <c r="W32" s="167"/>
      <c r="X32" s="167"/>
      <c r="Y32" s="150">
        <v>111</v>
      </c>
      <c r="Z32" s="151"/>
      <c r="AA32" s="152"/>
      <c r="AB32" s="190">
        <v>25000</v>
      </c>
      <c r="AC32" s="190"/>
      <c r="AD32" s="190"/>
      <c r="AE32" s="190"/>
      <c r="AF32" s="190"/>
      <c r="AG32" s="190"/>
      <c r="AH32" s="190"/>
      <c r="AI32" s="190"/>
      <c r="AJ32" s="182" t="s">
        <v>124</v>
      </c>
      <c r="AK32" s="182"/>
      <c r="AL32" s="182"/>
      <c r="AM32" s="182"/>
      <c r="AN32" s="182"/>
      <c r="AO32" s="182"/>
      <c r="AP32" s="182"/>
      <c r="AQ32" s="182"/>
      <c r="AR32" s="182" t="s">
        <v>124</v>
      </c>
      <c r="AS32" s="182"/>
      <c r="AT32" s="182"/>
      <c r="AU32" s="182"/>
      <c r="AV32" s="182"/>
      <c r="AW32" s="182"/>
      <c r="AX32" s="182"/>
      <c r="AY32" s="182"/>
      <c r="AZ32" s="157">
        <v>5000</v>
      </c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 t="s">
        <v>490</v>
      </c>
      <c r="BQ32" s="157"/>
      <c r="BR32" s="157"/>
      <c r="BS32" s="157"/>
      <c r="BT32" s="157"/>
      <c r="BU32" s="157"/>
      <c r="BV32" s="157"/>
      <c r="BW32" s="157"/>
    </row>
    <row r="33" spans="1:75" s="64" customFormat="1" ht="12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67" t="s">
        <v>57</v>
      </c>
      <c r="S33" s="167"/>
      <c r="T33" s="167"/>
      <c r="U33" s="167"/>
      <c r="V33" s="167"/>
      <c r="W33" s="167"/>
      <c r="X33" s="167"/>
      <c r="Y33" s="150">
        <v>112</v>
      </c>
      <c r="Z33" s="151"/>
      <c r="AA33" s="152"/>
      <c r="AB33" s="190">
        <v>25000</v>
      </c>
      <c r="AC33" s="190"/>
      <c r="AD33" s="190"/>
      <c r="AE33" s="190"/>
      <c r="AF33" s="190"/>
      <c r="AG33" s="190"/>
      <c r="AH33" s="190"/>
      <c r="AI33" s="190"/>
      <c r="AJ33" s="182" t="s">
        <v>124</v>
      </c>
      <c r="AK33" s="182"/>
      <c r="AL33" s="182"/>
      <c r="AM33" s="182"/>
      <c r="AN33" s="182"/>
      <c r="AO33" s="182"/>
      <c r="AP33" s="182"/>
      <c r="AQ33" s="182"/>
      <c r="AR33" s="182" t="s">
        <v>124</v>
      </c>
      <c r="AS33" s="182"/>
      <c r="AT33" s="182"/>
      <c r="AU33" s="182"/>
      <c r="AV33" s="182"/>
      <c r="AW33" s="182"/>
      <c r="AX33" s="182"/>
      <c r="AY33" s="182"/>
      <c r="AZ33" s="157">
        <v>5000</v>
      </c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 t="s">
        <v>490</v>
      </c>
      <c r="BQ33" s="157"/>
      <c r="BR33" s="157"/>
      <c r="BS33" s="157"/>
      <c r="BT33" s="157"/>
      <c r="BU33" s="157"/>
      <c r="BV33" s="157"/>
      <c r="BW33" s="157"/>
    </row>
    <row r="34" spans="1:75" s="64" customFormat="1" ht="12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167" t="s">
        <v>58</v>
      </c>
      <c r="S34" s="167"/>
      <c r="T34" s="167"/>
      <c r="U34" s="167"/>
      <c r="V34" s="167"/>
      <c r="W34" s="167"/>
      <c r="X34" s="167"/>
      <c r="Y34" s="150">
        <v>113</v>
      </c>
      <c r="Z34" s="151"/>
      <c r="AA34" s="152"/>
      <c r="AB34" s="190">
        <v>25000</v>
      </c>
      <c r="AC34" s="190"/>
      <c r="AD34" s="190"/>
      <c r="AE34" s="190"/>
      <c r="AF34" s="190"/>
      <c r="AG34" s="190"/>
      <c r="AH34" s="190"/>
      <c r="AI34" s="190"/>
      <c r="AJ34" s="182" t="s">
        <v>124</v>
      </c>
      <c r="AK34" s="182"/>
      <c r="AL34" s="182"/>
      <c r="AM34" s="182"/>
      <c r="AN34" s="182"/>
      <c r="AO34" s="182"/>
      <c r="AP34" s="182"/>
      <c r="AQ34" s="182"/>
      <c r="AR34" s="182" t="s">
        <v>124</v>
      </c>
      <c r="AS34" s="182"/>
      <c r="AT34" s="182"/>
      <c r="AU34" s="182"/>
      <c r="AV34" s="182"/>
      <c r="AW34" s="182"/>
      <c r="AX34" s="182"/>
      <c r="AY34" s="182"/>
      <c r="AZ34" s="157">
        <v>5000</v>
      </c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 t="s">
        <v>490</v>
      </c>
      <c r="BQ34" s="157"/>
      <c r="BR34" s="157"/>
      <c r="BS34" s="157"/>
      <c r="BT34" s="157"/>
      <c r="BU34" s="157"/>
      <c r="BV34" s="157"/>
      <c r="BW34" s="157"/>
    </row>
    <row r="35" spans="1:75" s="64" customFormat="1" ht="12">
      <c r="A35" s="191" t="s">
        <v>82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3"/>
      <c r="Y35" s="183">
        <v>114</v>
      </c>
      <c r="Z35" s="183"/>
      <c r="AA35" s="183"/>
      <c r="AB35" s="190">
        <v>75000</v>
      </c>
      <c r="AC35" s="190"/>
      <c r="AD35" s="190"/>
      <c r="AE35" s="190"/>
      <c r="AF35" s="190"/>
      <c r="AG35" s="190"/>
      <c r="AH35" s="190"/>
      <c r="AI35" s="190"/>
      <c r="AJ35" s="182" t="s">
        <v>124</v>
      </c>
      <c r="AK35" s="182"/>
      <c r="AL35" s="182"/>
      <c r="AM35" s="182"/>
      <c r="AN35" s="182"/>
      <c r="AO35" s="182"/>
      <c r="AP35" s="182"/>
      <c r="AQ35" s="182"/>
      <c r="AR35" s="182" t="s">
        <v>124</v>
      </c>
      <c r="AS35" s="182"/>
      <c r="AT35" s="182"/>
      <c r="AU35" s="182"/>
      <c r="AV35" s="182"/>
      <c r="AW35" s="182"/>
      <c r="AX35" s="182"/>
      <c r="AY35" s="182"/>
      <c r="AZ35" s="157">
        <v>15000</v>
      </c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 t="s">
        <v>490</v>
      </c>
      <c r="BQ35" s="157"/>
      <c r="BR35" s="157"/>
      <c r="BS35" s="157"/>
      <c r="BT35" s="157"/>
      <c r="BU35" s="157"/>
      <c r="BV35" s="157"/>
      <c r="BW35" s="157"/>
    </row>
    <row r="36" spans="1:75" s="64" customFormat="1" ht="12">
      <c r="A36" s="184" t="s">
        <v>83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6"/>
      <c r="Y36" s="183"/>
      <c r="Z36" s="183"/>
      <c r="AA36" s="183"/>
      <c r="AB36" s="190"/>
      <c r="AC36" s="190"/>
      <c r="AD36" s="190"/>
      <c r="AE36" s="190"/>
      <c r="AF36" s="190"/>
      <c r="AG36" s="190"/>
      <c r="AH36" s="190"/>
      <c r="AI36" s="190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</row>
    <row r="37" spans="1:75" s="64" customFormat="1" ht="12">
      <c r="A37" s="191" t="s">
        <v>397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3"/>
      <c r="Y37" s="183">
        <v>120</v>
      </c>
      <c r="Z37" s="183"/>
      <c r="AA37" s="183"/>
      <c r="AB37" s="190">
        <v>3540</v>
      </c>
      <c r="AC37" s="190"/>
      <c r="AD37" s="190"/>
      <c r="AE37" s="190"/>
      <c r="AF37" s="190"/>
      <c r="AG37" s="190"/>
      <c r="AH37" s="190"/>
      <c r="AI37" s="190"/>
      <c r="AJ37" s="157" t="s">
        <v>490</v>
      </c>
      <c r="AK37" s="157"/>
      <c r="AL37" s="157"/>
      <c r="AM37" s="157"/>
      <c r="AN37" s="157"/>
      <c r="AO37" s="157"/>
      <c r="AP37" s="157"/>
      <c r="AQ37" s="157"/>
      <c r="AR37" s="157" t="s">
        <v>490</v>
      </c>
      <c r="AS37" s="157"/>
      <c r="AT37" s="157"/>
      <c r="AU37" s="157"/>
      <c r="AV37" s="157"/>
      <c r="AW37" s="157"/>
      <c r="AX37" s="157"/>
      <c r="AY37" s="157"/>
      <c r="AZ37" s="157" t="s">
        <v>490</v>
      </c>
      <c r="BA37" s="157"/>
      <c r="BB37" s="157"/>
      <c r="BC37" s="157"/>
      <c r="BD37" s="157"/>
      <c r="BE37" s="157"/>
      <c r="BF37" s="157"/>
      <c r="BG37" s="157"/>
      <c r="BH37" s="157" t="s">
        <v>490</v>
      </c>
      <c r="BI37" s="157"/>
      <c r="BJ37" s="157"/>
      <c r="BK37" s="157"/>
      <c r="BL37" s="157"/>
      <c r="BM37" s="157"/>
      <c r="BN37" s="157"/>
      <c r="BO37" s="157"/>
      <c r="BP37" s="157" t="s">
        <v>490</v>
      </c>
      <c r="BQ37" s="157"/>
      <c r="BR37" s="157"/>
      <c r="BS37" s="157"/>
      <c r="BT37" s="157"/>
      <c r="BU37" s="157"/>
      <c r="BV37" s="157"/>
      <c r="BW37" s="157"/>
    </row>
    <row r="38" spans="1:75" s="64" customFormat="1" ht="12">
      <c r="A38" s="209" t="s">
        <v>398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1"/>
      <c r="Y38" s="183"/>
      <c r="Z38" s="183"/>
      <c r="AA38" s="183"/>
      <c r="AB38" s="190"/>
      <c r="AC38" s="190"/>
      <c r="AD38" s="190"/>
      <c r="AE38" s="190"/>
      <c r="AF38" s="190"/>
      <c r="AG38" s="190"/>
      <c r="AH38" s="190"/>
      <c r="AI38" s="190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</row>
    <row r="39" spans="1:75" s="64" customFormat="1" ht="12">
      <c r="A39" s="184" t="s">
        <v>399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6"/>
      <c r="Y39" s="183"/>
      <c r="Z39" s="183"/>
      <c r="AA39" s="183"/>
      <c r="AB39" s="190"/>
      <c r="AC39" s="190"/>
      <c r="AD39" s="190"/>
      <c r="AE39" s="190"/>
      <c r="AF39" s="190"/>
      <c r="AG39" s="190"/>
      <c r="AH39" s="190"/>
      <c r="AI39" s="190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</row>
    <row r="40" spans="1:75" s="64" customFormat="1" ht="12">
      <c r="A40" s="197" t="s">
        <v>400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9"/>
      <c r="Y40" s="183">
        <v>121</v>
      </c>
      <c r="Z40" s="183"/>
      <c r="AA40" s="183"/>
      <c r="AB40" s="190" t="s">
        <v>490</v>
      </c>
      <c r="AC40" s="190"/>
      <c r="AD40" s="190"/>
      <c r="AE40" s="190"/>
      <c r="AF40" s="190"/>
      <c r="AG40" s="190"/>
      <c r="AH40" s="190"/>
      <c r="AI40" s="190"/>
      <c r="AJ40" s="157"/>
      <c r="AK40" s="157"/>
      <c r="AL40" s="157"/>
      <c r="AM40" s="157"/>
      <c r="AN40" s="157"/>
      <c r="AO40" s="157"/>
      <c r="AP40" s="157"/>
      <c r="AQ40" s="157"/>
      <c r="AR40" s="182" t="s">
        <v>124</v>
      </c>
      <c r="AS40" s="182"/>
      <c r="AT40" s="182"/>
      <c r="AU40" s="182"/>
      <c r="AV40" s="182"/>
      <c r="AW40" s="182"/>
      <c r="AX40" s="182"/>
      <c r="AY40" s="182"/>
      <c r="AZ40" s="182" t="s">
        <v>124</v>
      </c>
      <c r="BA40" s="182"/>
      <c r="BB40" s="182"/>
      <c r="BC40" s="182"/>
      <c r="BD40" s="182"/>
      <c r="BE40" s="182"/>
      <c r="BF40" s="182"/>
      <c r="BG40" s="182"/>
      <c r="BH40" s="182" t="s">
        <v>124</v>
      </c>
      <c r="BI40" s="182"/>
      <c r="BJ40" s="182"/>
      <c r="BK40" s="182"/>
      <c r="BL40" s="182"/>
      <c r="BM40" s="182"/>
      <c r="BN40" s="182"/>
      <c r="BO40" s="182"/>
      <c r="BP40" s="215" t="s">
        <v>490</v>
      </c>
      <c r="BQ40" s="216"/>
      <c r="BR40" s="216"/>
      <c r="BS40" s="216"/>
      <c r="BT40" s="216"/>
      <c r="BU40" s="216"/>
      <c r="BV40" s="216"/>
      <c r="BW40" s="217"/>
    </row>
    <row r="41" spans="1:75" s="64" customFormat="1" ht="12">
      <c r="A41" s="206" t="s">
        <v>140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8"/>
      <c r="Y41" s="183"/>
      <c r="Z41" s="183"/>
      <c r="AA41" s="183"/>
      <c r="AB41" s="190"/>
      <c r="AC41" s="190"/>
      <c r="AD41" s="190"/>
      <c r="AE41" s="190"/>
      <c r="AF41" s="190"/>
      <c r="AG41" s="190"/>
      <c r="AH41" s="190"/>
      <c r="AI41" s="190"/>
      <c r="AJ41" s="157"/>
      <c r="AK41" s="157"/>
      <c r="AL41" s="157"/>
      <c r="AM41" s="157"/>
      <c r="AN41" s="157"/>
      <c r="AO41" s="157"/>
      <c r="AP41" s="157"/>
      <c r="AQ41" s="157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218"/>
      <c r="BQ41" s="219"/>
      <c r="BR41" s="219"/>
      <c r="BS41" s="219"/>
      <c r="BT41" s="219"/>
      <c r="BU41" s="219"/>
      <c r="BV41" s="219"/>
      <c r="BW41" s="220"/>
    </row>
    <row r="42" spans="1:75" s="64" customFormat="1" ht="12">
      <c r="A42" s="203" t="s">
        <v>141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5"/>
      <c r="Y42" s="183"/>
      <c r="Z42" s="183"/>
      <c r="AA42" s="183"/>
      <c r="AB42" s="190"/>
      <c r="AC42" s="190"/>
      <c r="AD42" s="190"/>
      <c r="AE42" s="190"/>
      <c r="AF42" s="190"/>
      <c r="AG42" s="190"/>
      <c r="AH42" s="190"/>
      <c r="AI42" s="190"/>
      <c r="AJ42" s="157"/>
      <c r="AK42" s="157"/>
      <c r="AL42" s="157"/>
      <c r="AM42" s="157"/>
      <c r="AN42" s="157"/>
      <c r="AO42" s="157"/>
      <c r="AP42" s="157"/>
      <c r="AQ42" s="157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221"/>
      <c r="BQ42" s="222"/>
      <c r="BR42" s="222"/>
      <c r="BS42" s="222"/>
      <c r="BT42" s="222"/>
      <c r="BU42" s="222"/>
      <c r="BV42" s="222"/>
      <c r="BW42" s="223"/>
    </row>
    <row r="43" spans="1:75" s="64" customFormat="1" ht="15" customHeight="1">
      <c r="A43" s="184" t="s">
        <v>61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6"/>
      <c r="Y43" s="183">
        <v>130</v>
      </c>
      <c r="Z43" s="183"/>
      <c r="AA43" s="183"/>
      <c r="AB43" s="190">
        <v>178540</v>
      </c>
      <c r="AC43" s="190"/>
      <c r="AD43" s="190"/>
      <c r="AE43" s="190"/>
      <c r="AF43" s="190"/>
      <c r="AG43" s="190"/>
      <c r="AH43" s="190"/>
      <c r="AI43" s="190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>
        <v>35000</v>
      </c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 t="s">
        <v>490</v>
      </c>
      <c r="BQ43" s="157"/>
      <c r="BR43" s="157"/>
      <c r="BS43" s="157"/>
      <c r="BT43" s="157"/>
      <c r="BU43" s="157"/>
      <c r="BV43" s="157"/>
      <c r="BW43" s="157"/>
    </row>
    <row r="44" spans="1:75" s="64" customFormat="1" ht="12">
      <c r="A44" s="191" t="s">
        <v>372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3"/>
      <c r="Y44" s="183">
        <v>140</v>
      </c>
      <c r="Z44" s="183"/>
      <c r="AA44" s="183"/>
      <c r="AB44" s="190">
        <v>153540</v>
      </c>
      <c r="AC44" s="190"/>
      <c r="AD44" s="190"/>
      <c r="AE44" s="190"/>
      <c r="AF44" s="190"/>
      <c r="AG44" s="190"/>
      <c r="AH44" s="190"/>
      <c r="AI44" s="190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>
        <v>30000</v>
      </c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 t="s">
        <v>490</v>
      </c>
      <c r="BQ44" s="157"/>
      <c r="BR44" s="157"/>
      <c r="BS44" s="157"/>
      <c r="BT44" s="157"/>
      <c r="BU44" s="157"/>
      <c r="BV44" s="157"/>
      <c r="BW44" s="157"/>
    </row>
    <row r="45" spans="1:75" s="64" customFormat="1" ht="12">
      <c r="A45" s="158" t="s">
        <v>373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60"/>
      <c r="Y45" s="183"/>
      <c r="Z45" s="183"/>
      <c r="AA45" s="183"/>
      <c r="AB45" s="190"/>
      <c r="AC45" s="190"/>
      <c r="AD45" s="190"/>
      <c r="AE45" s="190"/>
      <c r="AF45" s="190"/>
      <c r="AG45" s="190"/>
      <c r="AH45" s="190"/>
      <c r="AI45" s="190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</row>
    <row r="46" spans="1:75" s="64" customFormat="1" ht="12">
      <c r="A46" s="173" t="s">
        <v>142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5"/>
      <c r="R46" s="167" t="s">
        <v>56</v>
      </c>
      <c r="S46" s="167"/>
      <c r="T46" s="167"/>
      <c r="U46" s="167"/>
      <c r="V46" s="167"/>
      <c r="W46" s="167"/>
      <c r="X46" s="167"/>
      <c r="Y46" s="150">
        <v>141</v>
      </c>
      <c r="Z46" s="151"/>
      <c r="AA46" s="152"/>
      <c r="AB46" s="190">
        <v>25000</v>
      </c>
      <c r="AC46" s="190"/>
      <c r="AD46" s="190"/>
      <c r="AE46" s="190"/>
      <c r="AF46" s="190"/>
      <c r="AG46" s="190"/>
      <c r="AH46" s="190"/>
      <c r="AI46" s="190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>
        <v>5000</v>
      </c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 t="s">
        <v>490</v>
      </c>
      <c r="BQ46" s="157"/>
      <c r="BR46" s="157"/>
      <c r="BS46" s="157"/>
      <c r="BT46" s="157"/>
      <c r="BU46" s="157"/>
      <c r="BV46" s="157"/>
      <c r="BW46" s="157"/>
    </row>
    <row r="47" spans="1:75" s="64" customFormat="1" ht="12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8"/>
      <c r="R47" s="167" t="s">
        <v>57</v>
      </c>
      <c r="S47" s="167"/>
      <c r="T47" s="167"/>
      <c r="U47" s="167"/>
      <c r="V47" s="167"/>
      <c r="W47" s="167"/>
      <c r="X47" s="167"/>
      <c r="Y47" s="150">
        <v>142</v>
      </c>
      <c r="Z47" s="151"/>
      <c r="AA47" s="152"/>
      <c r="AB47" s="190">
        <v>28540</v>
      </c>
      <c r="AC47" s="190"/>
      <c r="AD47" s="190"/>
      <c r="AE47" s="190"/>
      <c r="AF47" s="190"/>
      <c r="AG47" s="190"/>
      <c r="AH47" s="190"/>
      <c r="AI47" s="190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>
        <v>5000</v>
      </c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 t="s">
        <v>490</v>
      </c>
      <c r="BQ47" s="157"/>
      <c r="BR47" s="157"/>
      <c r="BS47" s="157"/>
      <c r="BT47" s="157"/>
      <c r="BU47" s="157"/>
      <c r="BV47" s="157"/>
      <c r="BW47" s="157"/>
    </row>
    <row r="48" spans="1:75" s="64" customFormat="1" ht="12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8"/>
      <c r="R48" s="189" t="s">
        <v>58</v>
      </c>
      <c r="S48" s="189"/>
      <c r="T48" s="189"/>
      <c r="U48" s="189"/>
      <c r="V48" s="189"/>
      <c r="W48" s="189"/>
      <c r="X48" s="189"/>
      <c r="Y48" s="150">
        <v>143</v>
      </c>
      <c r="Z48" s="151"/>
      <c r="AA48" s="152"/>
      <c r="AB48" s="190">
        <v>25000</v>
      </c>
      <c r="AC48" s="190"/>
      <c r="AD48" s="190"/>
      <c r="AE48" s="190"/>
      <c r="AF48" s="190"/>
      <c r="AG48" s="190"/>
      <c r="AH48" s="190"/>
      <c r="AI48" s="190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>
        <v>5000</v>
      </c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 t="s">
        <v>490</v>
      </c>
      <c r="BQ48" s="157"/>
      <c r="BR48" s="157"/>
      <c r="BS48" s="157"/>
      <c r="BT48" s="157"/>
      <c r="BU48" s="157"/>
      <c r="BV48" s="157"/>
      <c r="BW48" s="157"/>
    </row>
    <row r="49" spans="1:75" s="64" customFormat="1" ht="12">
      <c r="A49" s="212" t="s">
        <v>143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4"/>
      <c r="Y49" s="224">
        <v>144</v>
      </c>
      <c r="Z49" s="225"/>
      <c r="AA49" s="226"/>
      <c r="AB49" s="190">
        <v>78540</v>
      </c>
      <c r="AC49" s="190"/>
      <c r="AD49" s="190"/>
      <c r="AE49" s="190"/>
      <c r="AF49" s="190"/>
      <c r="AG49" s="190"/>
      <c r="AH49" s="190"/>
      <c r="AI49" s="190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>
        <v>15000</v>
      </c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 t="s">
        <v>490</v>
      </c>
      <c r="BQ49" s="157"/>
      <c r="BR49" s="157"/>
      <c r="BS49" s="157"/>
      <c r="BT49" s="157"/>
      <c r="BU49" s="157"/>
      <c r="BV49" s="157"/>
      <c r="BW49" s="157"/>
    </row>
    <row r="50" spans="1:75" s="64" customFormat="1" ht="12">
      <c r="A50" s="194" t="s">
        <v>144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6"/>
      <c r="Y50" s="227"/>
      <c r="Z50" s="228"/>
      <c r="AA50" s="229"/>
      <c r="AB50" s="190"/>
      <c r="AC50" s="190"/>
      <c r="AD50" s="190"/>
      <c r="AE50" s="190"/>
      <c r="AF50" s="190"/>
      <c r="AG50" s="190"/>
      <c r="AH50" s="190"/>
      <c r="AI50" s="190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</row>
    <row r="51" spans="1:75" s="64" customFormat="1" ht="12">
      <c r="A51" s="191" t="s">
        <v>59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3"/>
      <c r="Y51" s="183">
        <v>150</v>
      </c>
      <c r="Z51" s="183"/>
      <c r="AA51" s="183"/>
      <c r="AB51" s="190">
        <v>25000</v>
      </c>
      <c r="AC51" s="190"/>
      <c r="AD51" s="190"/>
      <c r="AE51" s="190"/>
      <c r="AF51" s="190"/>
      <c r="AG51" s="190"/>
      <c r="AH51" s="190"/>
      <c r="AI51" s="190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>
        <v>5000</v>
      </c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 t="s">
        <v>490</v>
      </c>
      <c r="BQ51" s="157"/>
      <c r="BR51" s="157"/>
      <c r="BS51" s="157"/>
      <c r="BT51" s="157"/>
      <c r="BU51" s="157"/>
      <c r="BV51" s="157"/>
      <c r="BW51" s="157"/>
    </row>
    <row r="52" spans="1:75" s="64" customFormat="1" ht="12">
      <c r="A52" s="158" t="s">
        <v>62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60"/>
      <c r="Y52" s="183"/>
      <c r="Z52" s="183"/>
      <c r="AA52" s="183"/>
      <c r="AB52" s="190"/>
      <c r="AC52" s="190"/>
      <c r="AD52" s="190"/>
      <c r="AE52" s="190"/>
      <c r="AF52" s="190"/>
      <c r="AG52" s="190"/>
      <c r="AH52" s="190"/>
      <c r="AI52" s="190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</row>
    <row r="53" spans="1:75" s="64" customFormat="1" ht="12">
      <c r="A53" s="158" t="s">
        <v>85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60"/>
      <c r="Y53" s="183"/>
      <c r="Z53" s="183"/>
      <c r="AA53" s="183"/>
      <c r="AB53" s="190"/>
      <c r="AC53" s="190"/>
      <c r="AD53" s="190"/>
      <c r="AE53" s="190"/>
      <c r="AF53" s="190"/>
      <c r="AG53" s="190"/>
      <c r="AH53" s="190"/>
      <c r="AI53" s="190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</row>
    <row r="54" spans="1:75" s="64" customFormat="1" ht="12">
      <c r="A54" s="184" t="s">
        <v>51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6"/>
      <c r="Y54" s="183"/>
      <c r="Z54" s="183"/>
      <c r="AA54" s="183"/>
      <c r="AB54" s="190"/>
      <c r="AC54" s="190"/>
      <c r="AD54" s="190"/>
      <c r="AE54" s="190"/>
      <c r="AF54" s="190"/>
      <c r="AG54" s="190"/>
      <c r="AH54" s="190"/>
      <c r="AI54" s="190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79" s="73" customFormat="1" ht="11.25">
      <c r="A65" s="165" t="s">
        <v>69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72"/>
      <c r="BY65" s="72"/>
      <c r="BZ65" s="72"/>
      <c r="CA65" s="72"/>
    </row>
    <row r="66" spans="15:63" ht="12.75"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U66" s="166" t="s">
        <v>493</v>
      </c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</row>
    <row r="67" spans="15:63" s="77" customFormat="1" ht="9.75">
      <c r="O67" s="163" t="s">
        <v>40</v>
      </c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U67" s="163" t="s">
        <v>50</v>
      </c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</row>
    <row r="68" spans="1:18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</row>
    <row r="69" s="77" customFormat="1" ht="9.75">
      <c r="A69" s="83" t="s">
        <v>466</v>
      </c>
    </row>
  </sheetData>
  <sheetProtection/>
  <mergeCells count="313">
    <mergeCell ref="BP22:BW22"/>
    <mergeCell ref="A22:X22"/>
    <mergeCell ref="Y22:AA22"/>
    <mergeCell ref="AB22:AI22"/>
    <mergeCell ref="AJ22:AQ22"/>
    <mergeCell ref="AR22:AY22"/>
    <mergeCell ref="AZ22:BG22"/>
    <mergeCell ref="AB48:AI48"/>
    <mergeCell ref="AJ46:AQ46"/>
    <mergeCell ref="AB30:AI31"/>
    <mergeCell ref="AB35:AI36"/>
    <mergeCell ref="AB37:AI39"/>
    <mergeCell ref="AB40:AI42"/>
    <mergeCell ref="AB34:AI34"/>
    <mergeCell ref="AB32:AI32"/>
    <mergeCell ref="BH27:BO29"/>
    <mergeCell ref="AJ44:AQ45"/>
    <mergeCell ref="AB43:AI43"/>
    <mergeCell ref="AR49:AY50"/>
    <mergeCell ref="AZ49:BG50"/>
    <mergeCell ref="BH49:BO50"/>
    <mergeCell ref="BH48:BO48"/>
    <mergeCell ref="AB44:AI45"/>
    <mergeCell ref="AB49:AI50"/>
    <mergeCell ref="AB47:AI47"/>
    <mergeCell ref="AR25:AY25"/>
    <mergeCell ref="AZ25:BG25"/>
    <mergeCell ref="BP40:BW42"/>
    <mergeCell ref="BH25:BO25"/>
    <mergeCell ref="Y49:AA50"/>
    <mergeCell ref="AB27:AI29"/>
    <mergeCell ref="AZ33:BG33"/>
    <mergeCell ref="BH30:BO31"/>
    <mergeCell ref="BH32:BO32"/>
    <mergeCell ref="BH26:BO26"/>
    <mergeCell ref="BH24:BO24"/>
    <mergeCell ref="BP24:BW24"/>
    <mergeCell ref="Y23:AA23"/>
    <mergeCell ref="BP25:BW25"/>
    <mergeCell ref="A49:X49"/>
    <mergeCell ref="BP49:BW50"/>
    <mergeCell ref="A25:X25"/>
    <mergeCell ref="Y25:AA25"/>
    <mergeCell ref="AB25:AI25"/>
    <mergeCell ref="AJ25:AQ25"/>
    <mergeCell ref="A24:X24"/>
    <mergeCell ref="Y24:AA24"/>
    <mergeCell ref="AB24:AI24"/>
    <mergeCell ref="AJ24:AQ24"/>
    <mergeCell ref="AR24:AY24"/>
    <mergeCell ref="AZ24:BG24"/>
    <mergeCell ref="BH19:BO19"/>
    <mergeCell ref="BH21:BO21"/>
    <mergeCell ref="BH22:BO22"/>
    <mergeCell ref="AR20:AY20"/>
    <mergeCell ref="AZ20:BG20"/>
    <mergeCell ref="BH20:BO20"/>
    <mergeCell ref="AZ19:BG19"/>
    <mergeCell ref="A20:X20"/>
    <mergeCell ref="Y20:AA20"/>
    <mergeCell ref="AB20:AI20"/>
    <mergeCell ref="AJ20:AQ20"/>
    <mergeCell ref="AZ23:BG23"/>
    <mergeCell ref="BH23:BO23"/>
    <mergeCell ref="AB17:AI17"/>
    <mergeCell ref="AJ17:AQ17"/>
    <mergeCell ref="Y19:AA19"/>
    <mergeCell ref="A19:X19"/>
    <mergeCell ref="A18:X18"/>
    <mergeCell ref="Y18:AA18"/>
    <mergeCell ref="BH15:BO15"/>
    <mergeCell ref="BP10:BW10"/>
    <mergeCell ref="AZ17:BG17"/>
    <mergeCell ref="BH17:BO17"/>
    <mergeCell ref="BP17:BW17"/>
    <mergeCell ref="A16:X16"/>
    <mergeCell ref="Y16:AA16"/>
    <mergeCell ref="AB16:AI16"/>
    <mergeCell ref="AJ16:AQ16"/>
    <mergeCell ref="Y17:AA17"/>
    <mergeCell ref="AJ15:AQ15"/>
    <mergeCell ref="AR15:AY15"/>
    <mergeCell ref="AR17:AY17"/>
    <mergeCell ref="AZ16:BG16"/>
    <mergeCell ref="AZ11:BO11"/>
    <mergeCell ref="BP8:BW8"/>
    <mergeCell ref="BP11:BW11"/>
    <mergeCell ref="BP12:BW12"/>
    <mergeCell ref="BP13:BW13"/>
    <mergeCell ref="BH14:BO14"/>
    <mergeCell ref="AB18:AI18"/>
    <mergeCell ref="AJ18:AQ18"/>
    <mergeCell ref="BP16:BW16"/>
    <mergeCell ref="AJ9:AY9"/>
    <mergeCell ref="AB7:AI7"/>
    <mergeCell ref="AB9:AI9"/>
    <mergeCell ref="AJ8:AY8"/>
    <mergeCell ref="AJ14:AQ14"/>
    <mergeCell ref="AR14:AY14"/>
    <mergeCell ref="AB10:AI10"/>
    <mergeCell ref="A14:X14"/>
    <mergeCell ref="AB8:AI8"/>
    <mergeCell ref="A11:X11"/>
    <mergeCell ref="Y11:AA11"/>
    <mergeCell ref="Y12:AA12"/>
    <mergeCell ref="A8:X8"/>
    <mergeCell ref="Y8:AA8"/>
    <mergeCell ref="A10:X10"/>
    <mergeCell ref="Y10:AA10"/>
    <mergeCell ref="AB12:AI12"/>
    <mergeCell ref="Y30:AA31"/>
    <mergeCell ref="A42:X42"/>
    <mergeCell ref="A41:X41"/>
    <mergeCell ref="Y40:AA42"/>
    <mergeCell ref="Y34:AA34"/>
    <mergeCell ref="A38:X38"/>
    <mergeCell ref="R33:X33"/>
    <mergeCell ref="Y33:AA33"/>
    <mergeCell ref="AB33:AI33"/>
    <mergeCell ref="A36:X36"/>
    <mergeCell ref="Y37:AA39"/>
    <mergeCell ref="A35:X35"/>
    <mergeCell ref="Y35:AA36"/>
    <mergeCell ref="A37:X37"/>
    <mergeCell ref="A32:Q34"/>
    <mergeCell ref="A29:X29"/>
    <mergeCell ref="A27:X27"/>
    <mergeCell ref="A30:X30"/>
    <mergeCell ref="R32:X32"/>
    <mergeCell ref="A31:X31"/>
    <mergeCell ref="A43:X43"/>
    <mergeCell ref="A40:X40"/>
    <mergeCell ref="AB15:AI15"/>
    <mergeCell ref="AJ23:AQ23"/>
    <mergeCell ref="AR18:AY18"/>
    <mergeCell ref="AJ21:AQ21"/>
    <mergeCell ref="AR21:AY21"/>
    <mergeCell ref="AB23:AI23"/>
    <mergeCell ref="AB21:AI21"/>
    <mergeCell ref="AR23:AY23"/>
    <mergeCell ref="AB19:AI19"/>
    <mergeCell ref="AJ19:AQ19"/>
    <mergeCell ref="A21:X21"/>
    <mergeCell ref="Y21:AA21"/>
    <mergeCell ref="AB26:AI26"/>
    <mergeCell ref="Y14:AA14"/>
    <mergeCell ref="A15:X15"/>
    <mergeCell ref="Y15:AA15"/>
    <mergeCell ref="A26:X26"/>
    <mergeCell ref="A23:X23"/>
    <mergeCell ref="AB14:AI14"/>
    <mergeCell ref="A17:X17"/>
    <mergeCell ref="AJ33:AQ33"/>
    <mergeCell ref="AJ34:AQ34"/>
    <mergeCell ref="AJ37:AQ39"/>
    <mergeCell ref="AZ27:BG29"/>
    <mergeCell ref="AZ30:BG31"/>
    <mergeCell ref="AZ32:BG32"/>
    <mergeCell ref="BP14:BW14"/>
    <mergeCell ref="BP15:BW15"/>
    <mergeCell ref="BP44:BW45"/>
    <mergeCell ref="BP18:BW18"/>
    <mergeCell ref="BP26:BW26"/>
    <mergeCell ref="BP30:BW31"/>
    <mergeCell ref="BP27:BW29"/>
    <mergeCell ref="BP35:BW36"/>
    <mergeCell ref="BP20:BW20"/>
    <mergeCell ref="BP23:BW23"/>
    <mergeCell ref="BP48:BW48"/>
    <mergeCell ref="BP21:BW21"/>
    <mergeCell ref="BP19:BW19"/>
    <mergeCell ref="BH35:BO36"/>
    <mergeCell ref="BH37:BO39"/>
    <mergeCell ref="BH40:BO42"/>
    <mergeCell ref="BP33:BW33"/>
    <mergeCell ref="BP43:BW43"/>
    <mergeCell ref="BP37:BW39"/>
    <mergeCell ref="BP34:BW34"/>
    <mergeCell ref="AZ14:BG14"/>
    <mergeCell ref="AR30:AY31"/>
    <mergeCell ref="AZ18:BG18"/>
    <mergeCell ref="AR33:AY33"/>
    <mergeCell ref="AZ34:BG34"/>
    <mergeCell ref="AZ15:BG15"/>
    <mergeCell ref="AZ21:BG21"/>
    <mergeCell ref="AR32:AY32"/>
    <mergeCell ref="AR34:AY34"/>
    <mergeCell ref="AR16:AY16"/>
    <mergeCell ref="BH16:BO16"/>
    <mergeCell ref="AR51:AY54"/>
    <mergeCell ref="AZ35:BG36"/>
    <mergeCell ref="AZ48:BG48"/>
    <mergeCell ref="AZ43:BG43"/>
    <mergeCell ref="AZ44:BG45"/>
    <mergeCell ref="BH43:BO43"/>
    <mergeCell ref="BH44:BO45"/>
    <mergeCell ref="AZ40:BG42"/>
    <mergeCell ref="AZ26:BG26"/>
    <mergeCell ref="AJ49:AQ50"/>
    <mergeCell ref="AB51:AI54"/>
    <mergeCell ref="A51:X51"/>
    <mergeCell ref="A54:X54"/>
    <mergeCell ref="A52:X52"/>
    <mergeCell ref="BH18:BO18"/>
    <mergeCell ref="AR19:AY19"/>
    <mergeCell ref="Y26:AA26"/>
    <mergeCell ref="AZ37:BG39"/>
    <mergeCell ref="Y32:AA32"/>
    <mergeCell ref="A44:X44"/>
    <mergeCell ref="BP51:BW54"/>
    <mergeCell ref="BH51:BO54"/>
    <mergeCell ref="AZ51:BG54"/>
    <mergeCell ref="A45:X45"/>
    <mergeCell ref="AJ48:AQ48"/>
    <mergeCell ref="A53:X53"/>
    <mergeCell ref="Y51:AA54"/>
    <mergeCell ref="AJ51:AQ54"/>
    <mergeCell ref="A50:X50"/>
    <mergeCell ref="AR13:AY13"/>
    <mergeCell ref="Y44:AA45"/>
    <mergeCell ref="R48:X48"/>
    <mergeCell ref="Y48:AA48"/>
    <mergeCell ref="AR48:AY48"/>
    <mergeCell ref="AB46:AI46"/>
    <mergeCell ref="AR44:AY45"/>
    <mergeCell ref="R46:X46"/>
    <mergeCell ref="R47:X47"/>
    <mergeCell ref="Y47:AA47"/>
    <mergeCell ref="AR35:AY36"/>
    <mergeCell ref="BH33:BO33"/>
    <mergeCell ref="BH34:BO34"/>
    <mergeCell ref="AR27:AY29"/>
    <mergeCell ref="BP9:BW9"/>
    <mergeCell ref="AZ9:BO9"/>
    <mergeCell ref="AJ10:AY10"/>
    <mergeCell ref="AZ10:BO10"/>
    <mergeCell ref="BP32:BW32"/>
    <mergeCell ref="BH13:BO13"/>
    <mergeCell ref="AR40:AY42"/>
    <mergeCell ref="AJ32:AQ32"/>
    <mergeCell ref="AZ12:BO12"/>
    <mergeCell ref="AJ11:AY11"/>
    <mergeCell ref="AZ13:BG13"/>
    <mergeCell ref="AR37:AY39"/>
    <mergeCell ref="AJ26:AQ26"/>
    <mergeCell ref="AR26:AY26"/>
    <mergeCell ref="AJ27:AQ29"/>
    <mergeCell ref="AJ35:AQ36"/>
    <mergeCell ref="AR47:AY47"/>
    <mergeCell ref="BP47:BW47"/>
    <mergeCell ref="AZ46:BG46"/>
    <mergeCell ref="AZ47:BG47"/>
    <mergeCell ref="AR46:AY46"/>
    <mergeCell ref="BH46:BO46"/>
    <mergeCell ref="BH47:BO47"/>
    <mergeCell ref="BP46:BW46"/>
    <mergeCell ref="A9:X9"/>
    <mergeCell ref="A12:X12"/>
    <mergeCell ref="A13:X13"/>
    <mergeCell ref="Y13:AA13"/>
    <mergeCell ref="Y9:AA9"/>
    <mergeCell ref="AB11:AI11"/>
    <mergeCell ref="AB13:AI13"/>
    <mergeCell ref="AZ7:BO7"/>
    <mergeCell ref="AP1:AQ1"/>
    <mergeCell ref="AR1:AS1"/>
    <mergeCell ref="AX1:AY1"/>
    <mergeCell ref="A3:BW3"/>
    <mergeCell ref="AD1:AE1"/>
    <mergeCell ref="AJ7:AY7"/>
    <mergeCell ref="A6:X6"/>
    <mergeCell ref="AV1:AW1"/>
    <mergeCell ref="AL1:AM1"/>
    <mergeCell ref="AN1:AO1"/>
    <mergeCell ref="BB1:BC1"/>
    <mergeCell ref="AJ40:AQ42"/>
    <mergeCell ref="Y43:AA43"/>
    <mergeCell ref="AJ43:AQ43"/>
    <mergeCell ref="AT1:AU1"/>
    <mergeCell ref="Y7:AA7"/>
    <mergeCell ref="Y6:AA6"/>
    <mergeCell ref="AF1:AG1"/>
    <mergeCell ref="AH1:AI1"/>
    <mergeCell ref="AJ1:AK1"/>
    <mergeCell ref="AJ12:AY12"/>
    <mergeCell ref="A46:Q48"/>
    <mergeCell ref="AJ47:AQ47"/>
    <mergeCell ref="AB6:BO6"/>
    <mergeCell ref="AJ30:AQ31"/>
    <mergeCell ref="AJ13:AQ13"/>
    <mergeCell ref="AZ8:BO8"/>
    <mergeCell ref="Y27:AA29"/>
    <mergeCell ref="A39:X39"/>
    <mergeCell ref="AR43:AY43"/>
    <mergeCell ref="A28:X28"/>
    <mergeCell ref="BP7:BW7"/>
    <mergeCell ref="AU67:BK67"/>
    <mergeCell ref="O66:AC66"/>
    <mergeCell ref="O67:AC67"/>
    <mergeCell ref="A65:BW65"/>
    <mergeCell ref="AU66:BK66"/>
    <mergeCell ref="R34:X34"/>
    <mergeCell ref="A7:X7"/>
    <mergeCell ref="Y46:AA46"/>
    <mergeCell ref="AZ1:BA1"/>
    <mergeCell ref="BP6:BW6"/>
    <mergeCell ref="BL1:BM1"/>
    <mergeCell ref="BN1:BO1"/>
    <mergeCell ref="BR1:BS1"/>
    <mergeCell ref="BT1:BU1"/>
    <mergeCell ref="BV1:BW1"/>
    <mergeCell ref="BD1:BE1"/>
    <mergeCell ref="BP1:BQ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70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65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480</v>
      </c>
      <c r="BU1" s="156"/>
      <c r="BV1" s="156" t="s">
        <v>483</v>
      </c>
      <c r="BW1" s="156"/>
    </row>
    <row r="2" spans="1:79" s="64" customFormat="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</row>
    <row r="3" spans="1:75" s="91" customFormat="1" ht="15" customHeight="1">
      <c r="A3" s="104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36"/>
      <c r="BM3" s="36"/>
      <c r="BN3" s="36"/>
      <c r="BO3" s="36"/>
      <c r="BP3" s="36"/>
      <c r="BQ3" s="36"/>
      <c r="BR3" s="63" t="s">
        <v>110</v>
      </c>
      <c r="BS3" s="36"/>
      <c r="BT3" s="270" t="s">
        <v>480</v>
      </c>
      <c r="BU3" s="270"/>
      <c r="BV3" s="270" t="s">
        <v>481</v>
      </c>
      <c r="BW3" s="270"/>
    </row>
    <row r="4" spans="21:68" ht="13.5"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</row>
    <row r="5" spans="1:75" ht="12.75">
      <c r="A5" s="294" t="s">
        <v>111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</row>
    <row r="6" spans="1:75" s="77" customFormat="1" ht="9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W6" s="90" t="s">
        <v>86</v>
      </c>
    </row>
    <row r="7" spans="1:75" s="78" customFormat="1" ht="10.5">
      <c r="A7" s="187" t="s">
        <v>43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87" t="s">
        <v>44</v>
      </c>
      <c r="AH7" s="154"/>
      <c r="AI7" s="154"/>
      <c r="AJ7" s="155"/>
      <c r="AK7" s="187" t="s">
        <v>63</v>
      </c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5"/>
      <c r="AW7" s="187" t="s">
        <v>407</v>
      </c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5"/>
    </row>
    <row r="8" spans="1:75" s="78" customFormat="1" ht="10.5">
      <c r="A8" s="168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8" t="s">
        <v>66</v>
      </c>
      <c r="AH8" s="161"/>
      <c r="AI8" s="161"/>
      <c r="AJ8" s="162"/>
      <c r="AK8" s="168" t="s">
        <v>64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2"/>
      <c r="AW8" s="170" t="s">
        <v>65</v>
      </c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2"/>
    </row>
    <row r="9" spans="1:75" s="78" customFormat="1" ht="10.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0" t="s">
        <v>67</v>
      </c>
      <c r="AH9" s="171"/>
      <c r="AI9" s="171"/>
      <c r="AJ9" s="172"/>
      <c r="AK9" s="170" t="s">
        <v>47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2"/>
      <c r="AW9" s="179" t="s">
        <v>56</v>
      </c>
      <c r="AX9" s="180"/>
      <c r="AY9" s="180"/>
      <c r="AZ9" s="180"/>
      <c r="BA9" s="180"/>
      <c r="BB9" s="180"/>
      <c r="BC9" s="180"/>
      <c r="BD9" s="180"/>
      <c r="BE9" s="181"/>
      <c r="BF9" s="179" t="s">
        <v>57</v>
      </c>
      <c r="BG9" s="180"/>
      <c r="BH9" s="180"/>
      <c r="BI9" s="180"/>
      <c r="BJ9" s="180"/>
      <c r="BK9" s="180"/>
      <c r="BL9" s="180"/>
      <c r="BM9" s="180"/>
      <c r="BN9" s="181"/>
      <c r="BO9" s="179" t="s">
        <v>58</v>
      </c>
      <c r="BP9" s="180"/>
      <c r="BQ9" s="180"/>
      <c r="BR9" s="180"/>
      <c r="BS9" s="180"/>
      <c r="BT9" s="180"/>
      <c r="BU9" s="180"/>
      <c r="BV9" s="180"/>
      <c r="BW9" s="181"/>
    </row>
    <row r="10" spans="1:75" s="78" customFormat="1" ht="10.5">
      <c r="A10" s="179">
        <v>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70">
        <v>2</v>
      </c>
      <c r="AH10" s="171"/>
      <c r="AI10" s="171"/>
      <c r="AJ10" s="172"/>
      <c r="AK10" s="170">
        <v>3</v>
      </c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2"/>
      <c r="AW10" s="179">
        <v>4</v>
      </c>
      <c r="AX10" s="180"/>
      <c r="AY10" s="180"/>
      <c r="AZ10" s="180"/>
      <c r="BA10" s="180"/>
      <c r="BB10" s="180"/>
      <c r="BC10" s="180"/>
      <c r="BD10" s="180"/>
      <c r="BE10" s="181"/>
      <c r="BF10" s="179">
        <v>5</v>
      </c>
      <c r="BG10" s="180"/>
      <c r="BH10" s="180"/>
      <c r="BI10" s="180"/>
      <c r="BJ10" s="180"/>
      <c r="BK10" s="180"/>
      <c r="BL10" s="180"/>
      <c r="BM10" s="180"/>
      <c r="BN10" s="181"/>
      <c r="BO10" s="179">
        <v>6</v>
      </c>
      <c r="BP10" s="180"/>
      <c r="BQ10" s="180"/>
      <c r="BR10" s="180"/>
      <c r="BS10" s="180"/>
      <c r="BT10" s="180"/>
      <c r="BU10" s="180"/>
      <c r="BV10" s="180"/>
      <c r="BW10" s="181"/>
    </row>
    <row r="11" spans="1:75" s="62" customFormat="1" ht="11.25">
      <c r="A11" s="262" t="s">
        <v>87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4"/>
    </row>
    <row r="12" spans="1:75" s="62" customFormat="1" ht="11.25" customHeight="1">
      <c r="A12" s="267" t="s">
        <v>114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9"/>
      <c r="AG12" s="271">
        <v>200</v>
      </c>
      <c r="AH12" s="271"/>
      <c r="AI12" s="271"/>
      <c r="AJ12" s="271"/>
      <c r="AK12" s="261">
        <v>750000</v>
      </c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>
        <v>125000</v>
      </c>
      <c r="AX12" s="261"/>
      <c r="AY12" s="261"/>
      <c r="AZ12" s="261"/>
      <c r="BA12" s="261"/>
      <c r="BB12" s="261"/>
      <c r="BC12" s="261"/>
      <c r="BD12" s="261"/>
      <c r="BE12" s="261"/>
      <c r="BF12" s="261">
        <v>125000</v>
      </c>
      <c r="BG12" s="261"/>
      <c r="BH12" s="261"/>
      <c r="BI12" s="261"/>
      <c r="BJ12" s="261"/>
      <c r="BK12" s="261"/>
      <c r="BL12" s="261"/>
      <c r="BM12" s="261"/>
      <c r="BN12" s="261"/>
      <c r="BO12" s="261">
        <v>125000</v>
      </c>
      <c r="BP12" s="261"/>
      <c r="BQ12" s="261"/>
      <c r="BR12" s="261"/>
      <c r="BS12" s="261"/>
      <c r="BT12" s="261"/>
      <c r="BU12" s="261"/>
      <c r="BV12" s="261"/>
      <c r="BW12" s="261"/>
    </row>
    <row r="13" spans="1:75" s="62" customFormat="1" ht="11.25">
      <c r="A13" s="244" t="s">
        <v>115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6"/>
      <c r="AG13" s="271"/>
      <c r="AH13" s="271"/>
      <c r="AI13" s="271"/>
      <c r="AJ13" s="27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</row>
    <row r="14" spans="1:75" s="62" customFormat="1" ht="11.25">
      <c r="A14" s="244" t="s">
        <v>145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6"/>
      <c r="AG14" s="271"/>
      <c r="AH14" s="271"/>
      <c r="AI14" s="271"/>
      <c r="AJ14" s="27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</row>
    <row r="15" spans="1:75" s="62" customFormat="1" ht="11.25">
      <c r="A15" s="244" t="s">
        <v>152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6"/>
      <c r="AG15" s="271"/>
      <c r="AH15" s="271"/>
      <c r="AI15" s="271"/>
      <c r="AJ15" s="27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</row>
    <row r="16" spans="1:75" s="62" customFormat="1" ht="11.25" customHeight="1">
      <c r="A16" s="267" t="s">
        <v>146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9"/>
      <c r="AG16" s="271">
        <v>201</v>
      </c>
      <c r="AH16" s="271"/>
      <c r="AI16" s="271"/>
      <c r="AJ16" s="271"/>
      <c r="AK16" s="261" t="s">
        <v>490</v>
      </c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 t="s">
        <v>490</v>
      </c>
      <c r="AX16" s="261"/>
      <c r="AY16" s="261"/>
      <c r="AZ16" s="261"/>
      <c r="BA16" s="261"/>
      <c r="BB16" s="261"/>
      <c r="BC16" s="261"/>
      <c r="BD16" s="261"/>
      <c r="BE16" s="261"/>
      <c r="BF16" s="261" t="s">
        <v>490</v>
      </c>
      <c r="BG16" s="261"/>
      <c r="BH16" s="261"/>
      <c r="BI16" s="261"/>
      <c r="BJ16" s="261"/>
      <c r="BK16" s="261"/>
      <c r="BL16" s="261"/>
      <c r="BM16" s="261"/>
      <c r="BN16" s="261"/>
      <c r="BO16" s="261" t="s">
        <v>490</v>
      </c>
      <c r="BP16" s="261"/>
      <c r="BQ16" s="261"/>
      <c r="BR16" s="261"/>
      <c r="BS16" s="261"/>
      <c r="BT16" s="261"/>
      <c r="BU16" s="261"/>
      <c r="BV16" s="261"/>
      <c r="BW16" s="261"/>
    </row>
    <row r="17" spans="1:75" s="62" customFormat="1" ht="11.25">
      <c r="A17" s="244" t="s">
        <v>147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6"/>
      <c r="AG17" s="271"/>
      <c r="AH17" s="271"/>
      <c r="AI17" s="271"/>
      <c r="AJ17" s="27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</row>
    <row r="18" spans="1:75" s="62" customFormat="1" ht="11.25">
      <c r="A18" s="244" t="s">
        <v>148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6"/>
      <c r="AG18" s="271"/>
      <c r="AH18" s="271"/>
      <c r="AI18" s="271"/>
      <c r="AJ18" s="27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</row>
    <row r="19" spans="1:75" s="62" customFormat="1" ht="11.25">
      <c r="A19" s="244" t="s">
        <v>153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6"/>
      <c r="AG19" s="271"/>
      <c r="AH19" s="271"/>
      <c r="AI19" s="271"/>
      <c r="AJ19" s="27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</row>
    <row r="20" spans="1:75" s="62" customFormat="1" ht="11.25">
      <c r="A20" s="267" t="s">
        <v>173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  <c r="AG20" s="271">
        <v>202</v>
      </c>
      <c r="AH20" s="271"/>
      <c r="AI20" s="271"/>
      <c r="AJ20" s="271"/>
      <c r="AK20" s="261" t="s">
        <v>490</v>
      </c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 t="s">
        <v>490</v>
      </c>
      <c r="AX20" s="261"/>
      <c r="AY20" s="261"/>
      <c r="AZ20" s="261"/>
      <c r="BA20" s="261"/>
      <c r="BB20" s="261"/>
      <c r="BC20" s="261"/>
      <c r="BD20" s="261"/>
      <c r="BE20" s="261"/>
      <c r="BF20" s="261" t="s">
        <v>490</v>
      </c>
      <c r="BG20" s="261"/>
      <c r="BH20" s="261"/>
      <c r="BI20" s="261"/>
      <c r="BJ20" s="261"/>
      <c r="BK20" s="261"/>
      <c r="BL20" s="261"/>
      <c r="BM20" s="261"/>
      <c r="BN20" s="261"/>
      <c r="BO20" s="261" t="s">
        <v>490</v>
      </c>
      <c r="BP20" s="261"/>
      <c r="BQ20" s="261"/>
      <c r="BR20" s="261"/>
      <c r="BS20" s="261"/>
      <c r="BT20" s="261"/>
      <c r="BU20" s="261"/>
      <c r="BV20" s="261"/>
      <c r="BW20" s="261"/>
    </row>
    <row r="21" spans="1:75" s="62" customFormat="1" ht="11.25">
      <c r="A21" s="244" t="s">
        <v>149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6"/>
      <c r="AG21" s="271"/>
      <c r="AH21" s="271"/>
      <c r="AI21" s="271"/>
      <c r="AJ21" s="27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</row>
    <row r="22" spans="1:75" s="62" customFormat="1" ht="11.25">
      <c r="A22" s="244" t="s">
        <v>150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6"/>
      <c r="AG22" s="271"/>
      <c r="AH22" s="271"/>
      <c r="AI22" s="271"/>
      <c r="AJ22" s="27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</row>
    <row r="23" spans="1:75" s="62" customFormat="1" ht="11.25">
      <c r="A23" s="267" t="s">
        <v>154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  <c r="AG23" s="271">
        <v>203</v>
      </c>
      <c r="AH23" s="271"/>
      <c r="AI23" s="271"/>
      <c r="AJ23" s="271"/>
      <c r="AK23" s="261" t="s">
        <v>490</v>
      </c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 t="s">
        <v>490</v>
      </c>
      <c r="AX23" s="261"/>
      <c r="AY23" s="261"/>
      <c r="AZ23" s="261"/>
      <c r="BA23" s="261"/>
      <c r="BB23" s="261"/>
      <c r="BC23" s="261"/>
      <c r="BD23" s="261"/>
      <c r="BE23" s="261"/>
      <c r="BF23" s="261" t="s">
        <v>490</v>
      </c>
      <c r="BG23" s="261"/>
      <c r="BH23" s="261"/>
      <c r="BI23" s="261"/>
      <c r="BJ23" s="261"/>
      <c r="BK23" s="261"/>
      <c r="BL23" s="261"/>
      <c r="BM23" s="261"/>
      <c r="BN23" s="261"/>
      <c r="BO23" s="261" t="s">
        <v>490</v>
      </c>
      <c r="BP23" s="261"/>
      <c r="BQ23" s="261"/>
      <c r="BR23" s="261"/>
      <c r="BS23" s="261"/>
      <c r="BT23" s="261"/>
      <c r="BU23" s="261"/>
      <c r="BV23" s="261"/>
      <c r="BW23" s="261"/>
    </row>
    <row r="24" spans="1:75" s="62" customFormat="1" ht="11.25">
      <c r="A24" s="244" t="s">
        <v>155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6"/>
      <c r="AG24" s="271"/>
      <c r="AH24" s="271"/>
      <c r="AI24" s="271"/>
      <c r="AJ24" s="27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</row>
    <row r="25" spans="1:75" s="62" customFormat="1" ht="11.25">
      <c r="A25" s="244" t="s">
        <v>7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6"/>
      <c r="AG25" s="271"/>
      <c r="AH25" s="271"/>
      <c r="AI25" s="271"/>
      <c r="AJ25" s="27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</row>
    <row r="26" spans="1:75" s="62" customFormat="1" ht="11.25" customHeight="1">
      <c r="A26" s="253" t="s">
        <v>156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78"/>
      <c r="AG26" s="271">
        <v>204</v>
      </c>
      <c r="AH26" s="271"/>
      <c r="AI26" s="271"/>
      <c r="AJ26" s="271"/>
      <c r="AK26" s="261">
        <v>750000</v>
      </c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>
        <v>125000</v>
      </c>
      <c r="AX26" s="261"/>
      <c r="AY26" s="261"/>
      <c r="AZ26" s="261"/>
      <c r="BA26" s="261"/>
      <c r="BB26" s="261"/>
      <c r="BC26" s="261"/>
      <c r="BD26" s="261"/>
      <c r="BE26" s="261"/>
      <c r="BF26" s="261">
        <v>125000</v>
      </c>
      <c r="BG26" s="261"/>
      <c r="BH26" s="261"/>
      <c r="BI26" s="261"/>
      <c r="BJ26" s="261"/>
      <c r="BK26" s="261"/>
      <c r="BL26" s="261"/>
      <c r="BM26" s="261"/>
      <c r="BN26" s="261"/>
      <c r="BO26" s="261">
        <v>125000</v>
      </c>
      <c r="BP26" s="261"/>
      <c r="BQ26" s="261"/>
      <c r="BR26" s="261"/>
      <c r="BS26" s="261"/>
      <c r="BT26" s="261"/>
      <c r="BU26" s="261"/>
      <c r="BV26" s="261"/>
      <c r="BW26" s="261"/>
    </row>
    <row r="27" spans="1:75" s="62" customFormat="1" ht="11.25" customHeight="1">
      <c r="A27" s="258" t="s">
        <v>157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77"/>
      <c r="AG27" s="271"/>
      <c r="AH27" s="271"/>
      <c r="AI27" s="271"/>
      <c r="AJ27" s="27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</row>
    <row r="28" spans="1:75" s="62" customFormat="1" ht="11.25" customHeight="1">
      <c r="A28" s="282" t="s">
        <v>163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4"/>
      <c r="R28" s="267" t="s">
        <v>158</v>
      </c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  <c r="AG28" s="271">
        <v>205</v>
      </c>
      <c r="AH28" s="271"/>
      <c r="AI28" s="271"/>
      <c r="AJ28" s="271"/>
      <c r="AK28" s="261">
        <v>150000</v>
      </c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>
        <v>25000</v>
      </c>
      <c r="AX28" s="261"/>
      <c r="AY28" s="261"/>
      <c r="AZ28" s="261"/>
      <c r="BA28" s="261"/>
      <c r="BB28" s="261"/>
      <c r="BC28" s="261"/>
      <c r="BD28" s="261"/>
      <c r="BE28" s="261"/>
      <c r="BF28" s="261">
        <v>25000</v>
      </c>
      <c r="BG28" s="261"/>
      <c r="BH28" s="261"/>
      <c r="BI28" s="261"/>
      <c r="BJ28" s="261"/>
      <c r="BK28" s="261"/>
      <c r="BL28" s="261"/>
      <c r="BM28" s="261"/>
      <c r="BN28" s="261"/>
      <c r="BO28" s="261">
        <v>25000</v>
      </c>
      <c r="BP28" s="261"/>
      <c r="BQ28" s="261"/>
      <c r="BR28" s="261"/>
      <c r="BS28" s="261"/>
      <c r="BT28" s="261"/>
      <c r="BU28" s="261"/>
      <c r="BV28" s="261"/>
      <c r="BW28" s="261"/>
    </row>
    <row r="29" spans="1:75" s="62" customFormat="1" ht="11.25">
      <c r="A29" s="285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7"/>
      <c r="R29" s="244" t="s">
        <v>159</v>
      </c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6"/>
      <c r="AG29" s="271"/>
      <c r="AH29" s="271"/>
      <c r="AI29" s="271"/>
      <c r="AJ29" s="27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</row>
    <row r="30" spans="1:75" s="62" customFormat="1" ht="11.25">
      <c r="A30" s="285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7"/>
      <c r="R30" s="244" t="s">
        <v>160</v>
      </c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6"/>
      <c r="AG30" s="271"/>
      <c r="AH30" s="271"/>
      <c r="AI30" s="271"/>
      <c r="AJ30" s="27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</row>
    <row r="31" spans="1:75" s="62" customFormat="1" ht="11.25" customHeight="1">
      <c r="A31" s="285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7"/>
      <c r="R31" s="272" t="s">
        <v>7</v>
      </c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4"/>
      <c r="AG31" s="271"/>
      <c r="AH31" s="271"/>
      <c r="AI31" s="271"/>
      <c r="AJ31" s="27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</row>
    <row r="32" spans="1:75" s="62" customFormat="1" ht="11.25" customHeight="1">
      <c r="A32" s="285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7"/>
      <c r="R32" s="267" t="s">
        <v>88</v>
      </c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  <c r="AG32" s="271">
        <v>206</v>
      </c>
      <c r="AH32" s="271"/>
      <c r="AI32" s="271"/>
      <c r="AJ32" s="271"/>
      <c r="AK32" s="261" t="s">
        <v>490</v>
      </c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 t="s">
        <v>490</v>
      </c>
      <c r="AX32" s="261"/>
      <c r="AY32" s="261"/>
      <c r="AZ32" s="261"/>
      <c r="BA32" s="261"/>
      <c r="BB32" s="261"/>
      <c r="BC32" s="261"/>
      <c r="BD32" s="261"/>
      <c r="BE32" s="261"/>
      <c r="BF32" s="261" t="s">
        <v>490</v>
      </c>
      <c r="BG32" s="261"/>
      <c r="BH32" s="261"/>
      <c r="BI32" s="261"/>
      <c r="BJ32" s="261"/>
      <c r="BK32" s="261"/>
      <c r="BL32" s="261"/>
      <c r="BM32" s="261"/>
      <c r="BN32" s="261"/>
      <c r="BO32" s="261" t="s">
        <v>490</v>
      </c>
      <c r="BP32" s="261"/>
      <c r="BQ32" s="261"/>
      <c r="BR32" s="261"/>
      <c r="BS32" s="261"/>
      <c r="BT32" s="261"/>
      <c r="BU32" s="261"/>
      <c r="BV32" s="261"/>
      <c r="BW32" s="261"/>
    </row>
    <row r="33" spans="1:75" s="62" customFormat="1" ht="11.25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7"/>
      <c r="R33" s="244" t="s">
        <v>161</v>
      </c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6"/>
      <c r="AG33" s="271"/>
      <c r="AH33" s="271"/>
      <c r="AI33" s="271"/>
      <c r="AJ33" s="27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</row>
    <row r="34" spans="1:75" s="62" customFormat="1" ht="11.25" customHeight="1">
      <c r="A34" s="285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7"/>
      <c r="R34" s="244" t="s">
        <v>162</v>
      </c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6"/>
      <c r="AG34" s="271"/>
      <c r="AH34" s="271"/>
      <c r="AI34" s="271"/>
      <c r="AJ34" s="27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</row>
    <row r="35" spans="1:75" s="62" customFormat="1" ht="11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90"/>
      <c r="R35" s="272" t="s">
        <v>112</v>
      </c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4"/>
      <c r="AG35" s="271"/>
      <c r="AH35" s="271"/>
      <c r="AI35" s="271"/>
      <c r="AJ35" s="27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</row>
    <row r="36" spans="1:75" ht="12" customHeight="1">
      <c r="A36" s="253" t="s">
        <v>164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78"/>
      <c r="AG36" s="271">
        <v>207</v>
      </c>
      <c r="AH36" s="271"/>
      <c r="AI36" s="271"/>
      <c r="AJ36" s="271"/>
      <c r="AK36" s="260" t="s">
        <v>482</v>
      </c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 t="s">
        <v>482</v>
      </c>
      <c r="AX36" s="260"/>
      <c r="AY36" s="260"/>
      <c r="AZ36" s="260"/>
      <c r="BA36" s="260"/>
      <c r="BB36" s="260"/>
      <c r="BC36" s="260"/>
      <c r="BD36" s="260"/>
      <c r="BE36" s="260"/>
      <c r="BF36" s="260" t="s">
        <v>482</v>
      </c>
      <c r="BG36" s="260"/>
      <c r="BH36" s="260"/>
      <c r="BI36" s="260"/>
      <c r="BJ36" s="260"/>
      <c r="BK36" s="260"/>
      <c r="BL36" s="260"/>
      <c r="BM36" s="260"/>
      <c r="BN36" s="260"/>
      <c r="BO36" s="260" t="s">
        <v>482</v>
      </c>
      <c r="BP36" s="260"/>
      <c r="BQ36" s="260"/>
      <c r="BR36" s="260"/>
      <c r="BS36" s="260"/>
      <c r="BT36" s="260"/>
      <c r="BU36" s="260"/>
      <c r="BV36" s="260"/>
      <c r="BW36" s="260"/>
    </row>
    <row r="37" spans="1:75" ht="12" customHeight="1">
      <c r="A37" s="258" t="s">
        <v>165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77"/>
      <c r="AG37" s="271"/>
      <c r="AH37" s="271"/>
      <c r="AI37" s="271"/>
      <c r="AJ37" s="271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</row>
    <row r="38" spans="1:75" ht="12" customHeight="1">
      <c r="A38" s="230" t="s">
        <v>166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71"/>
      <c r="AH38" s="271"/>
      <c r="AI38" s="271"/>
      <c r="AJ38" s="271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</row>
    <row r="39" spans="1:75" ht="12" customHeight="1">
      <c r="A39" s="275" t="s">
        <v>167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1">
        <v>208</v>
      </c>
      <c r="AH39" s="271"/>
      <c r="AI39" s="271"/>
      <c r="AJ39" s="271"/>
      <c r="AK39" s="261" t="s">
        <v>490</v>
      </c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 t="s">
        <v>490</v>
      </c>
      <c r="AX39" s="261"/>
      <c r="AY39" s="261"/>
      <c r="AZ39" s="261"/>
      <c r="BA39" s="261"/>
      <c r="BB39" s="261"/>
      <c r="BC39" s="261"/>
      <c r="BD39" s="261"/>
      <c r="BE39" s="261"/>
      <c r="BF39" s="261" t="s">
        <v>490</v>
      </c>
      <c r="BG39" s="261"/>
      <c r="BH39" s="261"/>
      <c r="BI39" s="261"/>
      <c r="BJ39" s="261"/>
      <c r="BK39" s="261"/>
      <c r="BL39" s="261"/>
      <c r="BM39" s="261"/>
      <c r="BN39" s="261"/>
      <c r="BO39" s="261" t="s">
        <v>490</v>
      </c>
      <c r="BP39" s="261"/>
      <c r="BQ39" s="261"/>
      <c r="BR39" s="261"/>
      <c r="BS39" s="261"/>
      <c r="BT39" s="261"/>
      <c r="BU39" s="261"/>
      <c r="BV39" s="261"/>
      <c r="BW39" s="261"/>
    </row>
    <row r="40" spans="1:75" ht="12" customHeight="1">
      <c r="A40" s="291" t="s">
        <v>168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3"/>
      <c r="AG40" s="271"/>
      <c r="AH40" s="271"/>
      <c r="AI40" s="271"/>
      <c r="AJ40" s="27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</row>
    <row r="41" spans="1:75" ht="12" customHeight="1">
      <c r="A41" s="265" t="s">
        <v>169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71"/>
      <c r="AH41" s="271"/>
      <c r="AI41" s="271"/>
      <c r="AJ41" s="27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</row>
    <row r="42" spans="1:75" ht="12" customHeight="1">
      <c r="A42" s="262" t="s">
        <v>89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4"/>
    </row>
    <row r="43" spans="1:75" s="62" customFormat="1" ht="11.25">
      <c r="A43" s="253" t="s">
        <v>170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47">
        <v>210</v>
      </c>
      <c r="AH43" s="248"/>
      <c r="AI43" s="248"/>
      <c r="AJ43" s="249"/>
      <c r="AK43" s="232">
        <v>750000</v>
      </c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4"/>
      <c r="AW43" s="232">
        <v>125000</v>
      </c>
      <c r="AX43" s="233"/>
      <c r="AY43" s="233"/>
      <c r="AZ43" s="233"/>
      <c r="BA43" s="233"/>
      <c r="BB43" s="233"/>
      <c r="BC43" s="233"/>
      <c r="BD43" s="233"/>
      <c r="BE43" s="234"/>
      <c r="BF43" s="232">
        <v>125000</v>
      </c>
      <c r="BG43" s="233"/>
      <c r="BH43" s="233"/>
      <c r="BI43" s="233"/>
      <c r="BJ43" s="233"/>
      <c r="BK43" s="233"/>
      <c r="BL43" s="233"/>
      <c r="BM43" s="233"/>
      <c r="BN43" s="234"/>
      <c r="BO43" s="232">
        <v>125000</v>
      </c>
      <c r="BP43" s="233"/>
      <c r="BQ43" s="233"/>
      <c r="BR43" s="233"/>
      <c r="BS43" s="233"/>
      <c r="BT43" s="233"/>
      <c r="BU43" s="233"/>
      <c r="BV43" s="233"/>
      <c r="BW43" s="234"/>
    </row>
    <row r="44" spans="1:75" s="62" customFormat="1" ht="11.25">
      <c r="A44" s="258" t="s">
        <v>115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5"/>
      <c r="AH44" s="256"/>
      <c r="AI44" s="256"/>
      <c r="AJ44" s="257"/>
      <c r="AK44" s="235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7"/>
      <c r="AW44" s="235"/>
      <c r="AX44" s="236"/>
      <c r="AY44" s="236"/>
      <c r="AZ44" s="236"/>
      <c r="BA44" s="236"/>
      <c r="BB44" s="236"/>
      <c r="BC44" s="236"/>
      <c r="BD44" s="236"/>
      <c r="BE44" s="237"/>
      <c r="BF44" s="235"/>
      <c r="BG44" s="236"/>
      <c r="BH44" s="236"/>
      <c r="BI44" s="236"/>
      <c r="BJ44" s="236"/>
      <c r="BK44" s="236"/>
      <c r="BL44" s="236"/>
      <c r="BM44" s="236"/>
      <c r="BN44" s="237"/>
      <c r="BO44" s="235"/>
      <c r="BP44" s="236"/>
      <c r="BQ44" s="236"/>
      <c r="BR44" s="236"/>
      <c r="BS44" s="236"/>
      <c r="BT44" s="236"/>
      <c r="BU44" s="236"/>
      <c r="BV44" s="236"/>
      <c r="BW44" s="237"/>
    </row>
    <row r="45" spans="1:75" s="62" customFormat="1" ht="11.25">
      <c r="A45" s="258" t="s">
        <v>145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5"/>
      <c r="AH45" s="256"/>
      <c r="AI45" s="256"/>
      <c r="AJ45" s="257"/>
      <c r="AK45" s="235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7"/>
      <c r="AW45" s="235"/>
      <c r="AX45" s="236"/>
      <c r="AY45" s="236"/>
      <c r="AZ45" s="236"/>
      <c r="BA45" s="236"/>
      <c r="BB45" s="236"/>
      <c r="BC45" s="236"/>
      <c r="BD45" s="236"/>
      <c r="BE45" s="237"/>
      <c r="BF45" s="235"/>
      <c r="BG45" s="236"/>
      <c r="BH45" s="236"/>
      <c r="BI45" s="236"/>
      <c r="BJ45" s="236"/>
      <c r="BK45" s="236"/>
      <c r="BL45" s="236"/>
      <c r="BM45" s="236"/>
      <c r="BN45" s="237"/>
      <c r="BO45" s="235"/>
      <c r="BP45" s="236"/>
      <c r="BQ45" s="236"/>
      <c r="BR45" s="236"/>
      <c r="BS45" s="236"/>
      <c r="BT45" s="236"/>
      <c r="BU45" s="236"/>
      <c r="BV45" s="236"/>
      <c r="BW45" s="237"/>
    </row>
    <row r="46" spans="1:75" s="62" customFormat="1" ht="11.25">
      <c r="A46" s="230" t="s">
        <v>152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50"/>
      <c r="AH46" s="251"/>
      <c r="AI46" s="251"/>
      <c r="AJ46" s="252"/>
      <c r="AK46" s="238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40"/>
      <c r="AW46" s="238"/>
      <c r="AX46" s="239"/>
      <c r="AY46" s="239"/>
      <c r="AZ46" s="239"/>
      <c r="BA46" s="239"/>
      <c r="BB46" s="239"/>
      <c r="BC46" s="239"/>
      <c r="BD46" s="239"/>
      <c r="BE46" s="240"/>
      <c r="BF46" s="238"/>
      <c r="BG46" s="239"/>
      <c r="BH46" s="239"/>
      <c r="BI46" s="239"/>
      <c r="BJ46" s="239"/>
      <c r="BK46" s="239"/>
      <c r="BL46" s="239"/>
      <c r="BM46" s="239"/>
      <c r="BN46" s="240"/>
      <c r="BO46" s="238"/>
      <c r="BP46" s="239"/>
      <c r="BQ46" s="239"/>
      <c r="BR46" s="239"/>
      <c r="BS46" s="239"/>
      <c r="BT46" s="239"/>
      <c r="BU46" s="239"/>
      <c r="BV46" s="239"/>
      <c r="BW46" s="240"/>
    </row>
    <row r="47" spans="1:75" s="62" customFormat="1" ht="11.25">
      <c r="A47" s="253" t="s">
        <v>146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47">
        <v>211</v>
      </c>
      <c r="AH47" s="248"/>
      <c r="AI47" s="248"/>
      <c r="AJ47" s="249"/>
      <c r="AK47" s="232" t="s">
        <v>490</v>
      </c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4"/>
      <c r="AW47" s="232" t="s">
        <v>490</v>
      </c>
      <c r="AX47" s="233"/>
      <c r="AY47" s="233"/>
      <c r="AZ47" s="233"/>
      <c r="BA47" s="233"/>
      <c r="BB47" s="233"/>
      <c r="BC47" s="233"/>
      <c r="BD47" s="233"/>
      <c r="BE47" s="234"/>
      <c r="BF47" s="232" t="s">
        <v>490</v>
      </c>
      <c r="BG47" s="233"/>
      <c r="BH47" s="233"/>
      <c r="BI47" s="233"/>
      <c r="BJ47" s="233"/>
      <c r="BK47" s="233"/>
      <c r="BL47" s="233"/>
      <c r="BM47" s="233"/>
      <c r="BN47" s="234"/>
      <c r="BO47" s="232" t="s">
        <v>490</v>
      </c>
      <c r="BP47" s="233"/>
      <c r="BQ47" s="233"/>
      <c r="BR47" s="233"/>
      <c r="BS47" s="233"/>
      <c r="BT47" s="233"/>
      <c r="BU47" s="233"/>
      <c r="BV47" s="233"/>
      <c r="BW47" s="234"/>
    </row>
    <row r="48" spans="1:75" s="62" customFormat="1" ht="11.25">
      <c r="A48" s="258" t="s">
        <v>171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5"/>
      <c r="AH48" s="256"/>
      <c r="AI48" s="256"/>
      <c r="AJ48" s="257"/>
      <c r="AK48" s="235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7"/>
      <c r="AW48" s="235"/>
      <c r="AX48" s="236"/>
      <c r="AY48" s="236"/>
      <c r="AZ48" s="236"/>
      <c r="BA48" s="236"/>
      <c r="BB48" s="236"/>
      <c r="BC48" s="236"/>
      <c r="BD48" s="236"/>
      <c r="BE48" s="237"/>
      <c r="BF48" s="235"/>
      <c r="BG48" s="236"/>
      <c r="BH48" s="236"/>
      <c r="BI48" s="236"/>
      <c r="BJ48" s="236"/>
      <c r="BK48" s="236"/>
      <c r="BL48" s="236"/>
      <c r="BM48" s="236"/>
      <c r="BN48" s="237"/>
      <c r="BO48" s="235"/>
      <c r="BP48" s="236"/>
      <c r="BQ48" s="236"/>
      <c r="BR48" s="236"/>
      <c r="BS48" s="236"/>
      <c r="BT48" s="236"/>
      <c r="BU48" s="236"/>
      <c r="BV48" s="236"/>
      <c r="BW48" s="237"/>
    </row>
    <row r="49" spans="1:75" s="62" customFormat="1" ht="11.25">
      <c r="A49" s="258" t="s">
        <v>172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5"/>
      <c r="AH49" s="256"/>
      <c r="AI49" s="256"/>
      <c r="AJ49" s="257"/>
      <c r="AK49" s="235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7"/>
      <c r="AW49" s="235"/>
      <c r="AX49" s="236"/>
      <c r="AY49" s="236"/>
      <c r="AZ49" s="236"/>
      <c r="BA49" s="236"/>
      <c r="BB49" s="236"/>
      <c r="BC49" s="236"/>
      <c r="BD49" s="236"/>
      <c r="BE49" s="237"/>
      <c r="BF49" s="235"/>
      <c r="BG49" s="236"/>
      <c r="BH49" s="236"/>
      <c r="BI49" s="236"/>
      <c r="BJ49" s="236"/>
      <c r="BK49" s="236"/>
      <c r="BL49" s="236"/>
      <c r="BM49" s="236"/>
      <c r="BN49" s="237"/>
      <c r="BO49" s="235"/>
      <c r="BP49" s="236"/>
      <c r="BQ49" s="236"/>
      <c r="BR49" s="236"/>
      <c r="BS49" s="236"/>
      <c r="BT49" s="236"/>
      <c r="BU49" s="236"/>
      <c r="BV49" s="236"/>
      <c r="BW49" s="237"/>
    </row>
    <row r="50" spans="1:75" s="62" customFormat="1" ht="11.25">
      <c r="A50" s="230" t="s">
        <v>153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50"/>
      <c r="AH50" s="251"/>
      <c r="AI50" s="251"/>
      <c r="AJ50" s="252"/>
      <c r="AK50" s="238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40"/>
      <c r="AW50" s="238"/>
      <c r="AX50" s="239"/>
      <c r="AY50" s="239"/>
      <c r="AZ50" s="239"/>
      <c r="BA50" s="239"/>
      <c r="BB50" s="239"/>
      <c r="BC50" s="239"/>
      <c r="BD50" s="239"/>
      <c r="BE50" s="240"/>
      <c r="BF50" s="238"/>
      <c r="BG50" s="239"/>
      <c r="BH50" s="239"/>
      <c r="BI50" s="239"/>
      <c r="BJ50" s="239"/>
      <c r="BK50" s="239"/>
      <c r="BL50" s="239"/>
      <c r="BM50" s="239"/>
      <c r="BN50" s="240"/>
      <c r="BO50" s="238"/>
      <c r="BP50" s="239"/>
      <c r="BQ50" s="239"/>
      <c r="BR50" s="239"/>
      <c r="BS50" s="239"/>
      <c r="BT50" s="239"/>
      <c r="BU50" s="239"/>
      <c r="BV50" s="239"/>
      <c r="BW50" s="240"/>
    </row>
    <row r="51" spans="1:75" s="62" customFormat="1" ht="11.25">
      <c r="A51" s="253" t="s">
        <v>173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47">
        <v>212</v>
      </c>
      <c r="AH51" s="248"/>
      <c r="AI51" s="248"/>
      <c r="AJ51" s="249"/>
      <c r="AK51" s="232" t="s">
        <v>490</v>
      </c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4"/>
      <c r="AW51" s="232" t="s">
        <v>490</v>
      </c>
      <c r="AX51" s="233"/>
      <c r="AY51" s="233"/>
      <c r="AZ51" s="233"/>
      <c r="BA51" s="233"/>
      <c r="BB51" s="233"/>
      <c r="BC51" s="233"/>
      <c r="BD51" s="233"/>
      <c r="BE51" s="234"/>
      <c r="BF51" s="232" t="s">
        <v>490</v>
      </c>
      <c r="BG51" s="233"/>
      <c r="BH51" s="233"/>
      <c r="BI51" s="233"/>
      <c r="BJ51" s="233"/>
      <c r="BK51" s="233"/>
      <c r="BL51" s="233"/>
      <c r="BM51" s="233"/>
      <c r="BN51" s="234"/>
      <c r="BO51" s="232" t="s">
        <v>490</v>
      </c>
      <c r="BP51" s="233"/>
      <c r="BQ51" s="233"/>
      <c r="BR51" s="233"/>
      <c r="BS51" s="233"/>
      <c r="BT51" s="233"/>
      <c r="BU51" s="233"/>
      <c r="BV51" s="233"/>
      <c r="BW51" s="234"/>
    </row>
    <row r="52" spans="1:75" s="62" customFormat="1" ht="11.25">
      <c r="A52" s="244" t="s">
        <v>149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6"/>
      <c r="AG52" s="255"/>
      <c r="AH52" s="256"/>
      <c r="AI52" s="256"/>
      <c r="AJ52" s="257"/>
      <c r="AK52" s="235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7"/>
      <c r="AW52" s="235"/>
      <c r="AX52" s="236"/>
      <c r="AY52" s="236"/>
      <c r="AZ52" s="236"/>
      <c r="BA52" s="236"/>
      <c r="BB52" s="236"/>
      <c r="BC52" s="236"/>
      <c r="BD52" s="236"/>
      <c r="BE52" s="237"/>
      <c r="BF52" s="235"/>
      <c r="BG52" s="236"/>
      <c r="BH52" s="236"/>
      <c r="BI52" s="236"/>
      <c r="BJ52" s="236"/>
      <c r="BK52" s="236"/>
      <c r="BL52" s="236"/>
      <c r="BM52" s="236"/>
      <c r="BN52" s="237"/>
      <c r="BO52" s="235"/>
      <c r="BP52" s="236"/>
      <c r="BQ52" s="236"/>
      <c r="BR52" s="236"/>
      <c r="BS52" s="236"/>
      <c r="BT52" s="236"/>
      <c r="BU52" s="236"/>
      <c r="BV52" s="236"/>
      <c r="BW52" s="237"/>
    </row>
    <row r="53" spans="1:75" s="62" customFormat="1" ht="11.25">
      <c r="A53" s="230" t="s">
        <v>150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50"/>
      <c r="AH53" s="251"/>
      <c r="AI53" s="251"/>
      <c r="AJ53" s="252"/>
      <c r="AK53" s="238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40"/>
      <c r="AW53" s="238"/>
      <c r="AX53" s="239"/>
      <c r="AY53" s="239"/>
      <c r="AZ53" s="239"/>
      <c r="BA53" s="239"/>
      <c r="BB53" s="239"/>
      <c r="BC53" s="239"/>
      <c r="BD53" s="239"/>
      <c r="BE53" s="240"/>
      <c r="BF53" s="238"/>
      <c r="BG53" s="239"/>
      <c r="BH53" s="239"/>
      <c r="BI53" s="239"/>
      <c r="BJ53" s="239"/>
      <c r="BK53" s="239"/>
      <c r="BL53" s="239"/>
      <c r="BM53" s="239"/>
      <c r="BN53" s="240"/>
      <c r="BO53" s="238"/>
      <c r="BP53" s="239"/>
      <c r="BQ53" s="239"/>
      <c r="BR53" s="239"/>
      <c r="BS53" s="239"/>
      <c r="BT53" s="239"/>
      <c r="BU53" s="239"/>
      <c r="BV53" s="239"/>
      <c r="BW53" s="240"/>
    </row>
    <row r="54" spans="1:75" s="62" customFormat="1" ht="11.25">
      <c r="A54" s="253" t="s">
        <v>156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47">
        <v>213</v>
      </c>
      <c r="AH54" s="248"/>
      <c r="AI54" s="248"/>
      <c r="AJ54" s="249"/>
      <c r="AK54" s="232">
        <v>750000</v>
      </c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4"/>
      <c r="AW54" s="232">
        <v>125000</v>
      </c>
      <c r="AX54" s="233"/>
      <c r="AY54" s="233"/>
      <c r="AZ54" s="233"/>
      <c r="BA54" s="233"/>
      <c r="BB54" s="233"/>
      <c r="BC54" s="233"/>
      <c r="BD54" s="233"/>
      <c r="BE54" s="234"/>
      <c r="BF54" s="232">
        <v>125000</v>
      </c>
      <c r="BG54" s="233"/>
      <c r="BH54" s="233"/>
      <c r="BI54" s="233"/>
      <c r="BJ54" s="233"/>
      <c r="BK54" s="233"/>
      <c r="BL54" s="233"/>
      <c r="BM54" s="233"/>
      <c r="BN54" s="234"/>
      <c r="BO54" s="232">
        <v>125000</v>
      </c>
      <c r="BP54" s="233"/>
      <c r="BQ54" s="233"/>
      <c r="BR54" s="233"/>
      <c r="BS54" s="233"/>
      <c r="BT54" s="233"/>
      <c r="BU54" s="233"/>
      <c r="BV54" s="233"/>
      <c r="BW54" s="234"/>
    </row>
    <row r="55" spans="1:75" s="62" customFormat="1" ht="11.25">
      <c r="A55" s="230" t="s">
        <v>401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50"/>
      <c r="AH55" s="251"/>
      <c r="AI55" s="251"/>
      <c r="AJ55" s="252"/>
      <c r="AK55" s="238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40"/>
      <c r="AW55" s="238"/>
      <c r="AX55" s="239"/>
      <c r="AY55" s="239"/>
      <c r="AZ55" s="239"/>
      <c r="BA55" s="239"/>
      <c r="BB55" s="239"/>
      <c r="BC55" s="239"/>
      <c r="BD55" s="239"/>
      <c r="BE55" s="240"/>
      <c r="BF55" s="238"/>
      <c r="BG55" s="239"/>
      <c r="BH55" s="239"/>
      <c r="BI55" s="239"/>
      <c r="BJ55" s="239"/>
      <c r="BK55" s="239"/>
      <c r="BL55" s="239"/>
      <c r="BM55" s="239"/>
      <c r="BN55" s="240"/>
      <c r="BO55" s="238"/>
      <c r="BP55" s="239"/>
      <c r="BQ55" s="239"/>
      <c r="BR55" s="239"/>
      <c r="BS55" s="239"/>
      <c r="BT55" s="239"/>
      <c r="BU55" s="239"/>
      <c r="BV55" s="239"/>
      <c r="BW55" s="240"/>
    </row>
    <row r="56" spans="1:75" s="62" customFormat="1" ht="11.25">
      <c r="A56" s="241" t="s">
        <v>174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3"/>
      <c r="AG56" s="247">
        <v>214</v>
      </c>
      <c r="AH56" s="248"/>
      <c r="AI56" s="248"/>
      <c r="AJ56" s="249"/>
      <c r="AK56" s="232" t="s">
        <v>490</v>
      </c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4"/>
      <c r="AW56" s="232" t="s">
        <v>490</v>
      </c>
      <c r="AX56" s="233"/>
      <c r="AY56" s="233"/>
      <c r="AZ56" s="233"/>
      <c r="BA56" s="233"/>
      <c r="BB56" s="233"/>
      <c r="BC56" s="233"/>
      <c r="BD56" s="233"/>
      <c r="BE56" s="234"/>
      <c r="BF56" s="232" t="s">
        <v>490</v>
      </c>
      <c r="BG56" s="233"/>
      <c r="BH56" s="233"/>
      <c r="BI56" s="233"/>
      <c r="BJ56" s="233"/>
      <c r="BK56" s="233"/>
      <c r="BL56" s="233"/>
      <c r="BM56" s="233"/>
      <c r="BN56" s="234"/>
      <c r="BO56" s="232" t="s">
        <v>490</v>
      </c>
      <c r="BP56" s="233"/>
      <c r="BQ56" s="233"/>
      <c r="BR56" s="233"/>
      <c r="BS56" s="233"/>
      <c r="BT56" s="233"/>
      <c r="BU56" s="233"/>
      <c r="BV56" s="233"/>
      <c r="BW56" s="234"/>
    </row>
    <row r="57" spans="1:75" s="62" customFormat="1" ht="11.25">
      <c r="A57" s="279" t="s">
        <v>175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1"/>
      <c r="AG57" s="250"/>
      <c r="AH57" s="251"/>
      <c r="AI57" s="251"/>
      <c r="AJ57" s="252"/>
      <c r="AK57" s="238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40"/>
      <c r="AW57" s="238"/>
      <c r="AX57" s="239"/>
      <c r="AY57" s="239"/>
      <c r="AZ57" s="239"/>
      <c r="BA57" s="239"/>
      <c r="BB57" s="239"/>
      <c r="BC57" s="239"/>
      <c r="BD57" s="239"/>
      <c r="BE57" s="240"/>
      <c r="BF57" s="238"/>
      <c r="BG57" s="239"/>
      <c r="BH57" s="239"/>
      <c r="BI57" s="239"/>
      <c r="BJ57" s="239"/>
      <c r="BK57" s="239"/>
      <c r="BL57" s="239"/>
      <c r="BM57" s="239"/>
      <c r="BN57" s="240"/>
      <c r="BO57" s="238"/>
      <c r="BP57" s="239"/>
      <c r="BQ57" s="239"/>
      <c r="BR57" s="239"/>
      <c r="BS57" s="239"/>
      <c r="BT57" s="239"/>
      <c r="BU57" s="239"/>
      <c r="BV57" s="239"/>
      <c r="BW57" s="240"/>
    </row>
    <row r="58" spans="1:75" s="62" customFormat="1" ht="11.25">
      <c r="A58" s="253" t="s">
        <v>402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78"/>
      <c r="AG58" s="247">
        <v>215</v>
      </c>
      <c r="AH58" s="248"/>
      <c r="AI58" s="248"/>
      <c r="AJ58" s="249"/>
      <c r="AK58" s="296" t="s">
        <v>490</v>
      </c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8"/>
      <c r="AW58" s="296" t="s">
        <v>490</v>
      </c>
      <c r="AX58" s="297"/>
      <c r="AY58" s="297"/>
      <c r="AZ58" s="297"/>
      <c r="BA58" s="297"/>
      <c r="BB58" s="297"/>
      <c r="BC58" s="297"/>
      <c r="BD58" s="297"/>
      <c r="BE58" s="298"/>
      <c r="BF58" s="296" t="s">
        <v>490</v>
      </c>
      <c r="BG58" s="297"/>
      <c r="BH58" s="297"/>
      <c r="BI58" s="297"/>
      <c r="BJ58" s="297"/>
      <c r="BK58" s="297"/>
      <c r="BL58" s="297"/>
      <c r="BM58" s="297"/>
      <c r="BN58" s="298"/>
      <c r="BO58" s="296" t="s">
        <v>490</v>
      </c>
      <c r="BP58" s="297"/>
      <c r="BQ58" s="297"/>
      <c r="BR58" s="297"/>
      <c r="BS58" s="297"/>
      <c r="BT58" s="297"/>
      <c r="BU58" s="297"/>
      <c r="BV58" s="297"/>
      <c r="BW58" s="298"/>
    </row>
    <row r="59" spans="1:75" s="62" customFormat="1" ht="11.25">
      <c r="A59" s="244" t="s">
        <v>403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6"/>
      <c r="AG59" s="255"/>
      <c r="AH59" s="256"/>
      <c r="AI59" s="256"/>
      <c r="AJ59" s="257"/>
      <c r="AK59" s="299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1"/>
      <c r="AW59" s="299"/>
      <c r="AX59" s="300"/>
      <c r="AY59" s="300"/>
      <c r="AZ59" s="300"/>
      <c r="BA59" s="300"/>
      <c r="BB59" s="300"/>
      <c r="BC59" s="300"/>
      <c r="BD59" s="300"/>
      <c r="BE59" s="301"/>
      <c r="BF59" s="299"/>
      <c r="BG59" s="300"/>
      <c r="BH59" s="300"/>
      <c r="BI59" s="300"/>
      <c r="BJ59" s="300"/>
      <c r="BK59" s="300"/>
      <c r="BL59" s="300"/>
      <c r="BM59" s="300"/>
      <c r="BN59" s="301"/>
      <c r="BO59" s="299"/>
      <c r="BP59" s="300"/>
      <c r="BQ59" s="300"/>
      <c r="BR59" s="300"/>
      <c r="BS59" s="300"/>
      <c r="BT59" s="300"/>
      <c r="BU59" s="300"/>
      <c r="BV59" s="300"/>
      <c r="BW59" s="301"/>
    </row>
    <row r="60" spans="1:75" s="62" customFormat="1" ht="11.25">
      <c r="A60" s="244" t="s">
        <v>404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6"/>
      <c r="AG60" s="255"/>
      <c r="AH60" s="256"/>
      <c r="AI60" s="256"/>
      <c r="AJ60" s="257"/>
      <c r="AK60" s="299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1"/>
      <c r="AW60" s="299"/>
      <c r="AX60" s="300"/>
      <c r="AY60" s="300"/>
      <c r="AZ60" s="300"/>
      <c r="BA60" s="300"/>
      <c r="BB60" s="300"/>
      <c r="BC60" s="300"/>
      <c r="BD60" s="300"/>
      <c r="BE60" s="301"/>
      <c r="BF60" s="299"/>
      <c r="BG60" s="300"/>
      <c r="BH60" s="300"/>
      <c r="BI60" s="300"/>
      <c r="BJ60" s="300"/>
      <c r="BK60" s="300"/>
      <c r="BL60" s="300"/>
      <c r="BM60" s="300"/>
      <c r="BN60" s="301"/>
      <c r="BO60" s="299"/>
      <c r="BP60" s="300"/>
      <c r="BQ60" s="300"/>
      <c r="BR60" s="300"/>
      <c r="BS60" s="300"/>
      <c r="BT60" s="300"/>
      <c r="BU60" s="300"/>
      <c r="BV60" s="300"/>
      <c r="BW60" s="301"/>
    </row>
    <row r="61" spans="1:75" s="62" customFormat="1" ht="11.25">
      <c r="A61" s="230" t="s">
        <v>405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95"/>
      <c r="AG61" s="250"/>
      <c r="AH61" s="251"/>
      <c r="AI61" s="251"/>
      <c r="AJ61" s="252"/>
      <c r="AK61" s="302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4"/>
      <c r="AW61" s="302"/>
      <c r="AX61" s="303"/>
      <c r="AY61" s="303"/>
      <c r="AZ61" s="303"/>
      <c r="BA61" s="303"/>
      <c r="BB61" s="303"/>
      <c r="BC61" s="303"/>
      <c r="BD61" s="303"/>
      <c r="BE61" s="304"/>
      <c r="BF61" s="302"/>
      <c r="BG61" s="303"/>
      <c r="BH61" s="303"/>
      <c r="BI61" s="303"/>
      <c r="BJ61" s="303"/>
      <c r="BK61" s="303"/>
      <c r="BL61" s="303"/>
      <c r="BM61" s="303"/>
      <c r="BN61" s="304"/>
      <c r="BO61" s="302"/>
      <c r="BP61" s="303"/>
      <c r="BQ61" s="303"/>
      <c r="BR61" s="303"/>
      <c r="BS61" s="303"/>
      <c r="BT61" s="303"/>
      <c r="BU61" s="303"/>
      <c r="BV61" s="303"/>
      <c r="BW61" s="304"/>
    </row>
    <row r="62" spans="1:75" s="62" customFormat="1" ht="11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5"/>
      <c r="AH62" s="45"/>
      <c r="AI62" s="45"/>
      <c r="AJ62" s="45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</row>
    <row r="63" spans="1:75" s="62" customFormat="1" ht="11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5"/>
      <c r="AH63" s="45"/>
      <c r="AI63" s="45"/>
      <c r="AJ63" s="45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</row>
    <row r="64" spans="1:75" s="62" customFormat="1" ht="11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5"/>
      <c r="AH64" s="45"/>
      <c r="AI64" s="45"/>
      <c r="AJ64" s="45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</row>
    <row r="65" spans="1:75" s="62" customFormat="1" ht="11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5"/>
      <c r="AH65" s="45"/>
      <c r="AI65" s="45"/>
      <c r="AJ65" s="45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</row>
    <row r="66" spans="1:79" s="73" customFormat="1" ht="11.25">
      <c r="A66" s="165" t="s">
        <v>69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72"/>
      <c r="BY66" s="72"/>
      <c r="BZ66" s="72"/>
      <c r="CA66" s="72"/>
    </row>
    <row r="67" spans="15:63" ht="12.75"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U67" s="166" t="s">
        <v>493</v>
      </c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</row>
    <row r="68" spans="15:63" s="77" customFormat="1" ht="9.75">
      <c r="O68" s="163" t="s">
        <v>40</v>
      </c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U68" s="163" t="s">
        <v>50</v>
      </c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</row>
    <row r="69" spans="1:63" s="77" customFormat="1" ht="9.7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60"/>
      <c r="R69" s="60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</row>
    <row r="70" s="77" customFormat="1" ht="9.75">
      <c r="A70" s="77" t="s">
        <v>406</v>
      </c>
    </row>
  </sheetData>
  <sheetProtection/>
  <mergeCells count="176">
    <mergeCell ref="A61:AF61"/>
    <mergeCell ref="BO58:BW61"/>
    <mergeCell ref="BF58:BN61"/>
    <mergeCell ref="AW58:BE61"/>
    <mergeCell ref="AK58:AV61"/>
    <mergeCell ref="AG58:AJ61"/>
    <mergeCell ref="A58:AF58"/>
    <mergeCell ref="AK12:AV15"/>
    <mergeCell ref="AW12:BE15"/>
    <mergeCell ref="AG12:AJ15"/>
    <mergeCell ref="AG28:AJ31"/>
    <mergeCell ref="AK28:AV31"/>
    <mergeCell ref="AW28:BE31"/>
    <mergeCell ref="AK26:AV27"/>
    <mergeCell ref="A21:AF21"/>
    <mergeCell ref="A22:AF22"/>
    <mergeCell ref="A26:AF26"/>
    <mergeCell ref="BF12:BN15"/>
    <mergeCell ref="BO12:BW15"/>
    <mergeCell ref="AG16:AJ19"/>
    <mergeCell ref="AK16:AV19"/>
    <mergeCell ref="AW16:BE19"/>
    <mergeCell ref="BF16:BN19"/>
    <mergeCell ref="BO16:BW19"/>
    <mergeCell ref="R28:AF28"/>
    <mergeCell ref="AG32:AJ35"/>
    <mergeCell ref="R32:AF32"/>
    <mergeCell ref="A16:AF16"/>
    <mergeCell ref="A27:AF27"/>
    <mergeCell ref="A24:AF24"/>
    <mergeCell ref="A25:AF25"/>
    <mergeCell ref="A17:AF17"/>
    <mergeCell ref="A18:AF18"/>
    <mergeCell ref="A19:AF19"/>
    <mergeCell ref="A36:AF36"/>
    <mergeCell ref="R33:AF33"/>
    <mergeCell ref="R34:AF34"/>
    <mergeCell ref="A42:BW42"/>
    <mergeCell ref="A57:AF57"/>
    <mergeCell ref="A28:Q35"/>
    <mergeCell ref="A40:AF40"/>
    <mergeCell ref="A44:AF44"/>
    <mergeCell ref="A49:AF49"/>
    <mergeCell ref="A52:AF52"/>
    <mergeCell ref="AG39:AJ41"/>
    <mergeCell ref="AK39:AV41"/>
    <mergeCell ref="AW39:BE41"/>
    <mergeCell ref="R29:AF29"/>
    <mergeCell ref="R30:AF30"/>
    <mergeCell ref="R31:AF31"/>
    <mergeCell ref="A39:AF39"/>
    <mergeCell ref="A38:AF38"/>
    <mergeCell ref="R35:AF35"/>
    <mergeCell ref="A37:AF37"/>
    <mergeCell ref="A15:AF15"/>
    <mergeCell ref="AG36:AJ38"/>
    <mergeCell ref="AK36:AV38"/>
    <mergeCell ref="BF20:BN22"/>
    <mergeCell ref="AG26:AJ27"/>
    <mergeCell ref="BF23:BN25"/>
    <mergeCell ref="AK32:AV35"/>
    <mergeCell ref="AW32:BE35"/>
    <mergeCell ref="BF32:BN35"/>
    <mergeCell ref="AG20:AJ22"/>
    <mergeCell ref="AG47:AJ50"/>
    <mergeCell ref="AW47:BE50"/>
    <mergeCell ref="BO20:BW22"/>
    <mergeCell ref="AK20:AV22"/>
    <mergeCell ref="AW20:BE22"/>
    <mergeCell ref="A23:AF23"/>
    <mergeCell ref="BO23:BW25"/>
    <mergeCell ref="AK23:AV25"/>
    <mergeCell ref="AW23:BE25"/>
    <mergeCell ref="AG23:AJ25"/>
    <mergeCell ref="A41:AF41"/>
    <mergeCell ref="A20:AF20"/>
    <mergeCell ref="BV3:BW3"/>
    <mergeCell ref="BT3:BU3"/>
    <mergeCell ref="AG8:AJ8"/>
    <mergeCell ref="AK8:AV8"/>
    <mergeCell ref="AW8:BW8"/>
    <mergeCell ref="A12:AF12"/>
    <mergeCell ref="A13:AF13"/>
    <mergeCell ref="A14:AF14"/>
    <mergeCell ref="BP1:BQ1"/>
    <mergeCell ref="BL1:BM1"/>
    <mergeCell ref="BN1:BO1"/>
    <mergeCell ref="BR1:BS1"/>
    <mergeCell ref="BT1:BU1"/>
    <mergeCell ref="AW43:BE46"/>
    <mergeCell ref="BF9:BN9"/>
    <mergeCell ref="BO9:BW9"/>
    <mergeCell ref="BO39:BW41"/>
    <mergeCell ref="BF39:BN41"/>
    <mergeCell ref="A8:AF8"/>
    <mergeCell ref="AG9:AJ9"/>
    <mergeCell ref="AK9:AV9"/>
    <mergeCell ref="BD1:BE1"/>
    <mergeCell ref="AX1:AY1"/>
    <mergeCell ref="AZ1:BA1"/>
    <mergeCell ref="A5:BW5"/>
    <mergeCell ref="AR1:AS1"/>
    <mergeCell ref="BV1:BW1"/>
    <mergeCell ref="BB1:BC1"/>
    <mergeCell ref="AD1:AE1"/>
    <mergeCell ref="AK10:AV10"/>
    <mergeCell ref="AG7:AJ7"/>
    <mergeCell ref="AT1:AU1"/>
    <mergeCell ref="A3:BK3"/>
    <mergeCell ref="AV1:AW1"/>
    <mergeCell ref="A7:AF7"/>
    <mergeCell ref="AK7:AV7"/>
    <mergeCell ref="AW9:BE9"/>
    <mergeCell ref="BF10:BN10"/>
    <mergeCell ref="AF1:AG1"/>
    <mergeCell ref="AH1:AI1"/>
    <mergeCell ref="AJ1:AK1"/>
    <mergeCell ref="AW7:BW7"/>
    <mergeCell ref="AL1:AM1"/>
    <mergeCell ref="AN1:AO1"/>
    <mergeCell ref="AP1:AQ1"/>
    <mergeCell ref="BO10:BW10"/>
    <mergeCell ref="AW10:BE10"/>
    <mergeCell ref="A11:BW11"/>
    <mergeCell ref="AG10:AJ10"/>
    <mergeCell ref="A10:AF10"/>
    <mergeCell ref="A9:AF9"/>
    <mergeCell ref="AW36:BE38"/>
    <mergeCell ref="BF36:BN38"/>
    <mergeCell ref="BF26:BN27"/>
    <mergeCell ref="BO26:BW27"/>
    <mergeCell ref="AW26:BE27"/>
    <mergeCell ref="BO36:BW38"/>
    <mergeCell ref="BO28:BW31"/>
    <mergeCell ref="BF28:BN31"/>
    <mergeCell ref="BO32:BW35"/>
    <mergeCell ref="BF43:BN46"/>
    <mergeCell ref="BO51:BW53"/>
    <mergeCell ref="AW51:BE53"/>
    <mergeCell ref="A53:AF53"/>
    <mergeCell ref="A51:AF51"/>
    <mergeCell ref="AG51:AJ53"/>
    <mergeCell ref="AK51:AV53"/>
    <mergeCell ref="BO43:BW46"/>
    <mergeCell ref="A45:AF45"/>
    <mergeCell ref="AG43:AJ46"/>
    <mergeCell ref="AK43:AV46"/>
    <mergeCell ref="A54:AF54"/>
    <mergeCell ref="AG54:AJ55"/>
    <mergeCell ref="AK54:AV55"/>
    <mergeCell ref="AK47:AV50"/>
    <mergeCell ref="AK56:AV57"/>
    <mergeCell ref="A46:AF46"/>
    <mergeCell ref="A43:AF43"/>
    <mergeCell ref="A48:AF48"/>
    <mergeCell ref="A50:AF50"/>
    <mergeCell ref="O68:AC68"/>
    <mergeCell ref="A56:AF56"/>
    <mergeCell ref="AU68:BK68"/>
    <mergeCell ref="A66:BW66"/>
    <mergeCell ref="BF56:BN57"/>
    <mergeCell ref="A59:AF59"/>
    <mergeCell ref="A60:AF60"/>
    <mergeCell ref="AG56:AJ57"/>
    <mergeCell ref="O67:AC67"/>
    <mergeCell ref="AU67:BK67"/>
    <mergeCell ref="A55:AF55"/>
    <mergeCell ref="BF51:BN53"/>
    <mergeCell ref="BF47:BN50"/>
    <mergeCell ref="BF54:BN55"/>
    <mergeCell ref="AW54:BE55"/>
    <mergeCell ref="BO56:BW57"/>
    <mergeCell ref="BO54:BW55"/>
    <mergeCell ref="AW56:BE57"/>
    <mergeCell ref="BO47:BW50"/>
    <mergeCell ref="A47:AF4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77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65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480</v>
      </c>
      <c r="BU1" s="156"/>
      <c r="BV1" s="156" t="s">
        <v>487</v>
      </c>
      <c r="BW1" s="156"/>
    </row>
    <row r="2" spans="1:79" s="64" customFormat="1" ht="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</row>
    <row r="3" spans="1:79" ht="12.75">
      <c r="A3" s="294" t="s">
        <v>176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50"/>
      <c r="BY3" s="50"/>
      <c r="BZ3" s="50"/>
      <c r="CA3" s="50"/>
    </row>
    <row r="4" spans="1:79" ht="14.25">
      <c r="A4" s="294" t="s">
        <v>408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50"/>
      <c r="BY4" s="50"/>
      <c r="BZ4" s="50"/>
      <c r="CA4" s="50"/>
    </row>
    <row r="5" spans="21:68" ht="13.5"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</row>
    <row r="6" spans="2:75" s="7" customFormat="1" ht="7.5" customHeight="1">
      <c r="B6" s="318" t="s">
        <v>177</v>
      </c>
      <c r="C6" s="318"/>
      <c r="D6" s="318"/>
      <c r="E6" s="318"/>
      <c r="F6" s="318"/>
      <c r="G6" s="318"/>
      <c r="H6" s="318"/>
      <c r="I6" s="318"/>
      <c r="J6" s="318"/>
      <c r="K6" s="318"/>
      <c r="L6" s="310" t="s">
        <v>484</v>
      </c>
      <c r="M6" s="311"/>
      <c r="O6" s="314" t="s">
        <v>467</v>
      </c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</row>
    <row r="7" spans="2:75" s="7" customFormat="1" ht="7.5" customHeight="1"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2"/>
      <c r="M7" s="313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</row>
    <row r="8" spans="15:75" s="64" customFormat="1" ht="7.5" customHeight="1"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</row>
    <row r="9" spans="15:75" s="64" customFormat="1" ht="7.5" customHeight="1"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</row>
    <row r="10" spans="15:75" ht="7.5" customHeight="1"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</row>
    <row r="11" spans="15:75" ht="7.5" customHeight="1"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</row>
    <row r="12" spans="2:68" s="64" customFormat="1" ht="12">
      <c r="B12" s="76" t="s">
        <v>178</v>
      </c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</row>
    <row r="13" spans="2:68" s="64" customFormat="1" ht="3" customHeight="1">
      <c r="B13" s="76"/>
      <c r="H13" s="319" t="s">
        <v>179</v>
      </c>
      <c r="I13" s="319"/>
      <c r="J13" s="319"/>
      <c r="K13" s="319"/>
      <c r="L13" s="319"/>
      <c r="M13" s="319"/>
      <c r="N13" s="319"/>
      <c r="O13" s="319"/>
      <c r="U13" s="88"/>
      <c r="V13" s="319" t="s">
        <v>180</v>
      </c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88"/>
      <c r="AJ13" s="88"/>
      <c r="AK13" s="88"/>
      <c r="AL13" s="88"/>
      <c r="AM13" s="88"/>
      <c r="AN13" s="88"/>
      <c r="AO13" s="319" t="s">
        <v>181</v>
      </c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88"/>
      <c r="BK13" s="88"/>
      <c r="BL13" s="88"/>
      <c r="BM13" s="88"/>
      <c r="BN13" s="88"/>
      <c r="BO13" s="88"/>
      <c r="BP13" s="88"/>
    </row>
    <row r="14" spans="2:68" s="7" customFormat="1" ht="7.5" customHeight="1">
      <c r="B14" s="57"/>
      <c r="H14" s="319"/>
      <c r="I14" s="319"/>
      <c r="J14" s="319"/>
      <c r="K14" s="319"/>
      <c r="L14" s="319"/>
      <c r="M14" s="319"/>
      <c r="N14" s="319"/>
      <c r="O14" s="319"/>
      <c r="Q14" s="310" t="s">
        <v>219</v>
      </c>
      <c r="R14" s="311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58"/>
      <c r="AJ14" s="310"/>
      <c r="AK14" s="311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58"/>
      <c r="BK14" s="310"/>
      <c r="BL14" s="311"/>
      <c r="BM14" s="58"/>
      <c r="BN14" s="58"/>
      <c r="BO14" s="58"/>
      <c r="BP14" s="58"/>
    </row>
    <row r="15" spans="2:68" s="7" customFormat="1" ht="7.5" customHeight="1">
      <c r="B15" s="57"/>
      <c r="H15" s="319"/>
      <c r="I15" s="319"/>
      <c r="J15" s="319"/>
      <c r="K15" s="319"/>
      <c r="L15" s="319"/>
      <c r="M15" s="319"/>
      <c r="N15" s="319"/>
      <c r="O15" s="319"/>
      <c r="Q15" s="312"/>
      <c r="R15" s="313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58"/>
      <c r="AJ15" s="312"/>
      <c r="AK15" s="313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58"/>
      <c r="BK15" s="312"/>
      <c r="BL15" s="313"/>
      <c r="BM15" s="58"/>
      <c r="BN15" s="58"/>
      <c r="BO15" s="58"/>
      <c r="BP15" s="58"/>
    </row>
    <row r="16" spans="8:68" s="64" customFormat="1" ht="3" customHeight="1">
      <c r="H16" s="319"/>
      <c r="I16" s="319"/>
      <c r="J16" s="319"/>
      <c r="K16" s="319"/>
      <c r="L16" s="319"/>
      <c r="M16" s="319"/>
      <c r="N16" s="319"/>
      <c r="O16" s="319"/>
      <c r="U16" s="8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88"/>
      <c r="AJ16" s="88"/>
      <c r="AK16" s="88"/>
      <c r="AL16" s="88"/>
      <c r="AM16" s="88"/>
      <c r="AN16" s="8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88"/>
      <c r="BK16" s="88"/>
      <c r="BL16" s="88"/>
      <c r="BM16" s="88"/>
      <c r="BN16" s="88"/>
      <c r="BO16" s="88"/>
      <c r="BP16" s="88"/>
    </row>
    <row r="17" spans="8:68" s="64" customFormat="1" ht="12">
      <c r="H17" s="89"/>
      <c r="I17" s="89"/>
      <c r="J17" s="89"/>
      <c r="K17" s="89"/>
      <c r="L17" s="89"/>
      <c r="M17" s="89"/>
      <c r="N17" s="89"/>
      <c r="O17" s="89"/>
      <c r="U17" s="88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88"/>
      <c r="AJ17" s="88"/>
      <c r="AK17" s="88"/>
      <c r="AL17" s="88"/>
      <c r="AM17" s="88"/>
      <c r="AN17" s="88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88"/>
      <c r="BK17" s="88"/>
      <c r="BL17" s="88"/>
      <c r="BM17" s="88"/>
      <c r="BN17" s="88"/>
      <c r="BO17" s="88"/>
      <c r="BP17" s="88"/>
    </row>
    <row r="18" spans="1:75" s="62" customFormat="1" ht="11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W18" s="63" t="s">
        <v>86</v>
      </c>
    </row>
    <row r="19" spans="1:75" s="77" customFormat="1" ht="9.75">
      <c r="A19" s="308" t="s">
        <v>43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308" t="s">
        <v>44</v>
      </c>
      <c r="AV19" s="163"/>
      <c r="AW19" s="309"/>
      <c r="AX19" s="308" t="s">
        <v>63</v>
      </c>
      <c r="AY19" s="163"/>
      <c r="AZ19" s="163"/>
      <c r="BA19" s="163"/>
      <c r="BB19" s="163"/>
      <c r="BC19" s="163"/>
      <c r="BD19" s="163"/>
      <c r="BE19" s="309"/>
      <c r="BF19" s="308" t="s">
        <v>407</v>
      </c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309"/>
    </row>
    <row r="20" spans="1:75" s="77" customFormat="1" ht="9.75">
      <c r="A20" s="320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0" t="s">
        <v>66</v>
      </c>
      <c r="AV20" s="321"/>
      <c r="AW20" s="322"/>
      <c r="AX20" s="320" t="s">
        <v>64</v>
      </c>
      <c r="AY20" s="321"/>
      <c r="AZ20" s="321"/>
      <c r="BA20" s="321"/>
      <c r="BB20" s="321"/>
      <c r="BC20" s="321"/>
      <c r="BD20" s="321"/>
      <c r="BE20" s="322"/>
      <c r="BF20" s="315" t="s">
        <v>65</v>
      </c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7"/>
    </row>
    <row r="21" spans="1:75" s="77" customFormat="1" ht="9.75">
      <c r="A21" s="315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5" t="s">
        <v>67</v>
      </c>
      <c r="AV21" s="316"/>
      <c r="AW21" s="317"/>
      <c r="AX21" s="315" t="s">
        <v>47</v>
      </c>
      <c r="AY21" s="316"/>
      <c r="AZ21" s="316"/>
      <c r="BA21" s="316"/>
      <c r="BB21" s="316"/>
      <c r="BC21" s="316"/>
      <c r="BD21" s="316"/>
      <c r="BE21" s="317"/>
      <c r="BF21" s="305" t="s">
        <v>56</v>
      </c>
      <c r="BG21" s="306"/>
      <c r="BH21" s="306"/>
      <c r="BI21" s="306"/>
      <c r="BJ21" s="306"/>
      <c r="BK21" s="307"/>
      <c r="BL21" s="305" t="s">
        <v>57</v>
      </c>
      <c r="BM21" s="306"/>
      <c r="BN21" s="306"/>
      <c r="BO21" s="306"/>
      <c r="BP21" s="306"/>
      <c r="BQ21" s="307"/>
      <c r="BR21" s="305" t="s">
        <v>58</v>
      </c>
      <c r="BS21" s="306"/>
      <c r="BT21" s="306"/>
      <c r="BU21" s="306"/>
      <c r="BV21" s="306"/>
      <c r="BW21" s="307"/>
    </row>
    <row r="22" spans="1:75" s="77" customFormat="1" ht="9.75">
      <c r="A22" s="305">
        <v>1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15">
        <v>2</v>
      </c>
      <c r="AV22" s="316"/>
      <c r="AW22" s="317"/>
      <c r="AX22" s="315">
        <v>3</v>
      </c>
      <c r="AY22" s="316"/>
      <c r="AZ22" s="316"/>
      <c r="BA22" s="316"/>
      <c r="BB22" s="316"/>
      <c r="BC22" s="316"/>
      <c r="BD22" s="316"/>
      <c r="BE22" s="317"/>
      <c r="BF22" s="305">
        <v>4</v>
      </c>
      <c r="BG22" s="306"/>
      <c r="BH22" s="306"/>
      <c r="BI22" s="306"/>
      <c r="BJ22" s="306"/>
      <c r="BK22" s="307"/>
      <c r="BL22" s="305">
        <v>5</v>
      </c>
      <c r="BM22" s="306"/>
      <c r="BN22" s="306"/>
      <c r="BO22" s="306"/>
      <c r="BP22" s="306"/>
      <c r="BQ22" s="307"/>
      <c r="BR22" s="305">
        <v>6</v>
      </c>
      <c r="BS22" s="306"/>
      <c r="BT22" s="306"/>
      <c r="BU22" s="306"/>
      <c r="BV22" s="306"/>
      <c r="BW22" s="307"/>
    </row>
    <row r="23" spans="1:75" s="62" customFormat="1" ht="11.25">
      <c r="A23" s="324" t="s">
        <v>182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</row>
    <row r="24" spans="1:75" s="62" customFormat="1" ht="11.25">
      <c r="A24" s="267" t="s">
        <v>192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9"/>
      <c r="AU24" s="329">
        <v>240</v>
      </c>
      <c r="AV24" s="329"/>
      <c r="AW24" s="329"/>
      <c r="AX24" s="330" t="s">
        <v>490</v>
      </c>
      <c r="AY24" s="330"/>
      <c r="AZ24" s="330"/>
      <c r="BA24" s="330"/>
      <c r="BB24" s="330"/>
      <c r="BC24" s="330"/>
      <c r="BD24" s="330"/>
      <c r="BE24" s="330"/>
      <c r="BF24" s="330" t="s">
        <v>490</v>
      </c>
      <c r="BG24" s="330"/>
      <c r="BH24" s="330"/>
      <c r="BI24" s="330"/>
      <c r="BJ24" s="330"/>
      <c r="BK24" s="330"/>
      <c r="BL24" s="330" t="s">
        <v>490</v>
      </c>
      <c r="BM24" s="330"/>
      <c r="BN24" s="330"/>
      <c r="BO24" s="330"/>
      <c r="BP24" s="330"/>
      <c r="BQ24" s="330"/>
      <c r="BR24" s="330" t="s">
        <v>490</v>
      </c>
      <c r="BS24" s="330"/>
      <c r="BT24" s="330"/>
      <c r="BU24" s="330"/>
      <c r="BV24" s="330"/>
      <c r="BW24" s="330"/>
    </row>
    <row r="25" spans="1:75" s="62" customFormat="1" ht="11.25">
      <c r="A25" s="272" t="s">
        <v>193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4"/>
      <c r="AU25" s="271"/>
      <c r="AV25" s="271"/>
      <c r="AW25" s="271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</row>
    <row r="26" spans="1:75" s="62" customFormat="1" ht="11.25">
      <c r="A26" s="267" t="s">
        <v>113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9"/>
      <c r="AU26" s="271">
        <v>241</v>
      </c>
      <c r="AV26" s="271"/>
      <c r="AW26" s="271"/>
      <c r="AX26" s="323" t="s">
        <v>490</v>
      </c>
      <c r="AY26" s="323"/>
      <c r="AZ26" s="323"/>
      <c r="BA26" s="323"/>
      <c r="BB26" s="323"/>
      <c r="BC26" s="323"/>
      <c r="BD26" s="323"/>
      <c r="BE26" s="323"/>
      <c r="BF26" s="323" t="s">
        <v>490</v>
      </c>
      <c r="BG26" s="323"/>
      <c r="BH26" s="323"/>
      <c r="BI26" s="323"/>
      <c r="BJ26" s="323"/>
      <c r="BK26" s="323"/>
      <c r="BL26" s="323" t="s">
        <v>490</v>
      </c>
      <c r="BM26" s="323"/>
      <c r="BN26" s="323"/>
      <c r="BO26" s="323"/>
      <c r="BP26" s="323"/>
      <c r="BQ26" s="323"/>
      <c r="BR26" s="323" t="s">
        <v>490</v>
      </c>
      <c r="BS26" s="323"/>
      <c r="BT26" s="323"/>
      <c r="BU26" s="323"/>
      <c r="BV26" s="323"/>
      <c r="BW26" s="323"/>
    </row>
    <row r="27" spans="1:75" s="62" customFormat="1" ht="11.25">
      <c r="A27" s="272" t="s">
        <v>187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4"/>
      <c r="AU27" s="271"/>
      <c r="AV27" s="271"/>
      <c r="AW27" s="271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</row>
    <row r="28" spans="1:75" s="62" customFormat="1" ht="11.25">
      <c r="A28" s="325" t="s">
        <v>374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7"/>
      <c r="AU28" s="271">
        <v>243</v>
      </c>
      <c r="AV28" s="271"/>
      <c r="AW28" s="271"/>
      <c r="AX28" s="323" t="s">
        <v>490</v>
      </c>
      <c r="AY28" s="323"/>
      <c r="AZ28" s="323"/>
      <c r="BA28" s="323"/>
      <c r="BB28" s="323"/>
      <c r="BC28" s="323"/>
      <c r="BD28" s="323"/>
      <c r="BE28" s="323"/>
      <c r="BF28" s="323" t="s">
        <v>490</v>
      </c>
      <c r="BG28" s="323"/>
      <c r="BH28" s="323"/>
      <c r="BI28" s="323"/>
      <c r="BJ28" s="323"/>
      <c r="BK28" s="323"/>
      <c r="BL28" s="323" t="s">
        <v>490</v>
      </c>
      <c r="BM28" s="323"/>
      <c r="BN28" s="323"/>
      <c r="BO28" s="323"/>
      <c r="BP28" s="323"/>
      <c r="BQ28" s="323"/>
      <c r="BR28" s="323" t="s">
        <v>490</v>
      </c>
      <c r="BS28" s="323"/>
      <c r="BT28" s="323"/>
      <c r="BU28" s="323"/>
      <c r="BV28" s="323"/>
      <c r="BW28" s="323"/>
    </row>
    <row r="29" spans="1:75" s="62" customFormat="1" ht="11.25">
      <c r="A29" s="325" t="s">
        <v>188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7"/>
      <c r="AU29" s="271">
        <v>244</v>
      </c>
      <c r="AV29" s="271"/>
      <c r="AW29" s="271"/>
      <c r="AX29" s="323" t="s">
        <v>490</v>
      </c>
      <c r="AY29" s="323"/>
      <c r="AZ29" s="323"/>
      <c r="BA29" s="323"/>
      <c r="BB29" s="323"/>
      <c r="BC29" s="323"/>
      <c r="BD29" s="323"/>
      <c r="BE29" s="323"/>
      <c r="BF29" s="323" t="s">
        <v>490</v>
      </c>
      <c r="BG29" s="323"/>
      <c r="BH29" s="323"/>
      <c r="BI29" s="323"/>
      <c r="BJ29" s="323"/>
      <c r="BK29" s="323"/>
      <c r="BL29" s="323" t="s">
        <v>490</v>
      </c>
      <c r="BM29" s="323"/>
      <c r="BN29" s="323"/>
      <c r="BO29" s="323"/>
      <c r="BP29" s="323"/>
      <c r="BQ29" s="323"/>
      <c r="BR29" s="323" t="s">
        <v>490</v>
      </c>
      <c r="BS29" s="323"/>
      <c r="BT29" s="323"/>
      <c r="BU29" s="323"/>
      <c r="BV29" s="323"/>
      <c r="BW29" s="323"/>
    </row>
    <row r="30" spans="1:75" s="62" customFormat="1" ht="11.25">
      <c r="A30" s="267" t="s">
        <v>189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9"/>
      <c r="AU30" s="271">
        <v>245</v>
      </c>
      <c r="AV30" s="271"/>
      <c r="AW30" s="271"/>
      <c r="AX30" s="323" t="s">
        <v>490</v>
      </c>
      <c r="AY30" s="323"/>
      <c r="AZ30" s="323"/>
      <c r="BA30" s="323"/>
      <c r="BB30" s="323"/>
      <c r="BC30" s="323"/>
      <c r="BD30" s="323"/>
      <c r="BE30" s="323"/>
      <c r="BF30" s="323" t="s">
        <v>490</v>
      </c>
      <c r="BG30" s="323"/>
      <c r="BH30" s="323"/>
      <c r="BI30" s="323"/>
      <c r="BJ30" s="323"/>
      <c r="BK30" s="323"/>
      <c r="BL30" s="323" t="s">
        <v>490</v>
      </c>
      <c r="BM30" s="323"/>
      <c r="BN30" s="323"/>
      <c r="BO30" s="323"/>
      <c r="BP30" s="323"/>
      <c r="BQ30" s="323"/>
      <c r="BR30" s="323" t="s">
        <v>490</v>
      </c>
      <c r="BS30" s="323"/>
      <c r="BT30" s="323"/>
      <c r="BU30" s="323"/>
      <c r="BV30" s="323"/>
      <c r="BW30" s="323"/>
    </row>
    <row r="31" spans="1:75" s="62" customFormat="1" ht="11.25">
      <c r="A31" s="272" t="s">
        <v>190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4"/>
      <c r="AU31" s="332"/>
      <c r="AV31" s="332"/>
      <c r="AW31" s="332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</row>
    <row r="32" spans="1:75" s="62" customFormat="1" ht="11.25">
      <c r="A32" s="324" t="s">
        <v>184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</row>
    <row r="33" spans="1:75" s="62" customFormat="1" ht="11.25">
      <c r="A33" s="267" t="s">
        <v>192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9"/>
      <c r="AU33" s="329">
        <v>246</v>
      </c>
      <c r="AV33" s="329"/>
      <c r="AW33" s="329"/>
      <c r="AX33" s="330" t="s">
        <v>490</v>
      </c>
      <c r="AY33" s="330"/>
      <c r="AZ33" s="330"/>
      <c r="BA33" s="330"/>
      <c r="BB33" s="330"/>
      <c r="BC33" s="330"/>
      <c r="BD33" s="330"/>
      <c r="BE33" s="330"/>
      <c r="BF33" s="330" t="s">
        <v>490</v>
      </c>
      <c r="BG33" s="330"/>
      <c r="BH33" s="330"/>
      <c r="BI33" s="330"/>
      <c r="BJ33" s="330"/>
      <c r="BK33" s="330"/>
      <c r="BL33" s="330" t="s">
        <v>490</v>
      </c>
      <c r="BM33" s="330"/>
      <c r="BN33" s="330"/>
      <c r="BO33" s="330"/>
      <c r="BP33" s="330"/>
      <c r="BQ33" s="330"/>
      <c r="BR33" s="330" t="s">
        <v>490</v>
      </c>
      <c r="BS33" s="330"/>
      <c r="BT33" s="330"/>
      <c r="BU33" s="330"/>
      <c r="BV33" s="330"/>
      <c r="BW33" s="330"/>
    </row>
    <row r="34" spans="1:75" s="62" customFormat="1" ht="11.25">
      <c r="A34" s="272" t="s">
        <v>193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4"/>
      <c r="AU34" s="271"/>
      <c r="AV34" s="271"/>
      <c r="AW34" s="271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</row>
    <row r="35" spans="1:75" s="62" customFormat="1" ht="11.25">
      <c r="A35" s="267" t="s">
        <v>113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9"/>
      <c r="AU35" s="271">
        <v>247</v>
      </c>
      <c r="AV35" s="271"/>
      <c r="AW35" s="271"/>
      <c r="AX35" s="323" t="s">
        <v>490</v>
      </c>
      <c r="AY35" s="323"/>
      <c r="AZ35" s="323"/>
      <c r="BA35" s="323"/>
      <c r="BB35" s="323"/>
      <c r="BC35" s="323"/>
      <c r="BD35" s="323"/>
      <c r="BE35" s="323"/>
      <c r="BF35" s="323" t="s">
        <v>490</v>
      </c>
      <c r="BG35" s="323"/>
      <c r="BH35" s="323"/>
      <c r="BI35" s="323"/>
      <c r="BJ35" s="323"/>
      <c r="BK35" s="323"/>
      <c r="BL35" s="323" t="s">
        <v>490</v>
      </c>
      <c r="BM35" s="323"/>
      <c r="BN35" s="323"/>
      <c r="BO35" s="323"/>
      <c r="BP35" s="323"/>
      <c r="BQ35" s="323"/>
      <c r="BR35" s="323" t="s">
        <v>490</v>
      </c>
      <c r="BS35" s="323"/>
      <c r="BT35" s="323"/>
      <c r="BU35" s="323"/>
      <c r="BV35" s="323"/>
      <c r="BW35" s="323"/>
    </row>
    <row r="36" spans="1:75" s="62" customFormat="1" ht="11.25">
      <c r="A36" s="272" t="s">
        <v>187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4"/>
      <c r="AU36" s="271"/>
      <c r="AV36" s="271"/>
      <c r="AW36" s="271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</row>
    <row r="37" spans="1:75" s="62" customFormat="1" ht="11.25">
      <c r="A37" s="325" t="s">
        <v>375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7"/>
      <c r="AU37" s="271">
        <v>249</v>
      </c>
      <c r="AV37" s="271"/>
      <c r="AW37" s="271"/>
      <c r="AX37" s="323" t="s">
        <v>490</v>
      </c>
      <c r="AY37" s="323"/>
      <c r="AZ37" s="323"/>
      <c r="BA37" s="323"/>
      <c r="BB37" s="323"/>
      <c r="BC37" s="323"/>
      <c r="BD37" s="323"/>
      <c r="BE37" s="323"/>
      <c r="BF37" s="323" t="s">
        <v>490</v>
      </c>
      <c r="BG37" s="323"/>
      <c r="BH37" s="323"/>
      <c r="BI37" s="323"/>
      <c r="BJ37" s="323"/>
      <c r="BK37" s="323"/>
      <c r="BL37" s="323" t="s">
        <v>490</v>
      </c>
      <c r="BM37" s="323"/>
      <c r="BN37" s="323"/>
      <c r="BO37" s="323"/>
      <c r="BP37" s="323"/>
      <c r="BQ37" s="323"/>
      <c r="BR37" s="323" t="s">
        <v>490</v>
      </c>
      <c r="BS37" s="323"/>
      <c r="BT37" s="323"/>
      <c r="BU37" s="323"/>
      <c r="BV37" s="323"/>
      <c r="BW37" s="323"/>
    </row>
    <row r="38" spans="1:75" s="62" customFormat="1" ht="11.25">
      <c r="A38" s="325" t="s">
        <v>188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7"/>
      <c r="AU38" s="271">
        <v>250</v>
      </c>
      <c r="AV38" s="271"/>
      <c r="AW38" s="271"/>
      <c r="AX38" s="323" t="s">
        <v>490</v>
      </c>
      <c r="AY38" s="323"/>
      <c r="AZ38" s="323"/>
      <c r="BA38" s="323"/>
      <c r="BB38" s="323"/>
      <c r="BC38" s="323"/>
      <c r="BD38" s="323"/>
      <c r="BE38" s="323"/>
      <c r="BF38" s="323" t="s">
        <v>490</v>
      </c>
      <c r="BG38" s="323"/>
      <c r="BH38" s="323"/>
      <c r="BI38" s="323"/>
      <c r="BJ38" s="323"/>
      <c r="BK38" s="323"/>
      <c r="BL38" s="323" t="s">
        <v>490</v>
      </c>
      <c r="BM38" s="323"/>
      <c r="BN38" s="323"/>
      <c r="BO38" s="323"/>
      <c r="BP38" s="323"/>
      <c r="BQ38" s="323"/>
      <c r="BR38" s="323" t="s">
        <v>490</v>
      </c>
      <c r="BS38" s="323"/>
      <c r="BT38" s="323"/>
      <c r="BU38" s="323"/>
      <c r="BV38" s="323"/>
      <c r="BW38" s="323"/>
    </row>
    <row r="39" spans="1:75" s="62" customFormat="1" ht="11.25">
      <c r="A39" s="267" t="s">
        <v>189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9"/>
      <c r="AU39" s="247">
        <v>251</v>
      </c>
      <c r="AV39" s="248"/>
      <c r="AW39" s="249"/>
      <c r="AX39" s="323" t="s">
        <v>490</v>
      </c>
      <c r="AY39" s="323"/>
      <c r="AZ39" s="323"/>
      <c r="BA39" s="323"/>
      <c r="BB39" s="323"/>
      <c r="BC39" s="323"/>
      <c r="BD39" s="323"/>
      <c r="BE39" s="323"/>
      <c r="BF39" s="323" t="s">
        <v>490</v>
      </c>
      <c r="BG39" s="323"/>
      <c r="BH39" s="323"/>
      <c r="BI39" s="323"/>
      <c r="BJ39" s="323"/>
      <c r="BK39" s="323"/>
      <c r="BL39" s="323" t="s">
        <v>490</v>
      </c>
      <c r="BM39" s="323"/>
      <c r="BN39" s="323"/>
      <c r="BO39" s="323"/>
      <c r="BP39" s="323"/>
      <c r="BQ39" s="323"/>
      <c r="BR39" s="323" t="s">
        <v>490</v>
      </c>
      <c r="BS39" s="323"/>
      <c r="BT39" s="323"/>
      <c r="BU39" s="323"/>
      <c r="BV39" s="323"/>
      <c r="BW39" s="323"/>
    </row>
    <row r="40" spans="1:75" s="62" customFormat="1" ht="11.25">
      <c r="A40" s="272" t="s">
        <v>190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4"/>
      <c r="AU40" s="250"/>
      <c r="AV40" s="251"/>
      <c r="AW40" s="252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</row>
    <row r="41" spans="1:75" s="62" customFormat="1" ht="11.25">
      <c r="A41" s="324" t="s">
        <v>185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</row>
    <row r="42" spans="1:75" s="62" customFormat="1" ht="11.25">
      <c r="A42" s="267" t="s">
        <v>192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9"/>
      <c r="AU42" s="329">
        <v>252</v>
      </c>
      <c r="AV42" s="329"/>
      <c r="AW42" s="329"/>
      <c r="AX42" s="330" t="s">
        <v>490</v>
      </c>
      <c r="AY42" s="330"/>
      <c r="AZ42" s="330"/>
      <c r="BA42" s="330"/>
      <c r="BB42" s="330"/>
      <c r="BC42" s="330"/>
      <c r="BD42" s="330"/>
      <c r="BE42" s="330"/>
      <c r="BF42" s="330" t="s">
        <v>490</v>
      </c>
      <c r="BG42" s="330"/>
      <c r="BH42" s="330"/>
      <c r="BI42" s="330"/>
      <c r="BJ42" s="330"/>
      <c r="BK42" s="330"/>
      <c r="BL42" s="330" t="s">
        <v>490</v>
      </c>
      <c r="BM42" s="330"/>
      <c r="BN42" s="330"/>
      <c r="BO42" s="330"/>
      <c r="BP42" s="330"/>
      <c r="BQ42" s="330"/>
      <c r="BR42" s="330" t="s">
        <v>490</v>
      </c>
      <c r="BS42" s="330"/>
      <c r="BT42" s="330"/>
      <c r="BU42" s="330"/>
      <c r="BV42" s="330"/>
      <c r="BW42" s="330"/>
    </row>
    <row r="43" spans="1:75" s="62" customFormat="1" ht="11.25">
      <c r="A43" s="272" t="s">
        <v>193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4"/>
      <c r="AU43" s="271"/>
      <c r="AV43" s="271"/>
      <c r="AW43" s="271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</row>
    <row r="44" spans="1:75" s="62" customFormat="1" ht="11.25">
      <c r="A44" s="267" t="s">
        <v>113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9"/>
      <c r="AU44" s="271">
        <v>253</v>
      </c>
      <c r="AV44" s="271"/>
      <c r="AW44" s="271"/>
      <c r="AX44" s="323" t="s">
        <v>490</v>
      </c>
      <c r="AY44" s="323"/>
      <c r="AZ44" s="323"/>
      <c r="BA44" s="323"/>
      <c r="BB44" s="323"/>
      <c r="BC44" s="323"/>
      <c r="BD44" s="323"/>
      <c r="BE44" s="323"/>
      <c r="BF44" s="323" t="s">
        <v>490</v>
      </c>
      <c r="BG44" s="323"/>
      <c r="BH44" s="323"/>
      <c r="BI44" s="323"/>
      <c r="BJ44" s="323"/>
      <c r="BK44" s="323"/>
      <c r="BL44" s="323" t="s">
        <v>490</v>
      </c>
      <c r="BM44" s="323"/>
      <c r="BN44" s="323"/>
      <c r="BO44" s="323"/>
      <c r="BP44" s="323"/>
      <c r="BQ44" s="323"/>
      <c r="BR44" s="323" t="s">
        <v>490</v>
      </c>
      <c r="BS44" s="323"/>
      <c r="BT44" s="323"/>
      <c r="BU44" s="323"/>
      <c r="BV44" s="323"/>
      <c r="BW44" s="323"/>
    </row>
    <row r="45" spans="1:75" s="62" customFormat="1" ht="11.25">
      <c r="A45" s="272" t="s">
        <v>187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4"/>
      <c r="AU45" s="271"/>
      <c r="AV45" s="271"/>
      <c r="AW45" s="271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</row>
    <row r="46" spans="1:75" s="62" customFormat="1" ht="11.25">
      <c r="A46" s="325" t="s">
        <v>468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7"/>
      <c r="AU46" s="271">
        <v>255</v>
      </c>
      <c r="AV46" s="271"/>
      <c r="AW46" s="271"/>
      <c r="AX46" s="323" t="s">
        <v>490</v>
      </c>
      <c r="AY46" s="323"/>
      <c r="AZ46" s="323"/>
      <c r="BA46" s="323"/>
      <c r="BB46" s="323"/>
      <c r="BC46" s="323"/>
      <c r="BD46" s="323"/>
      <c r="BE46" s="323"/>
      <c r="BF46" s="323" t="s">
        <v>490</v>
      </c>
      <c r="BG46" s="323"/>
      <c r="BH46" s="323"/>
      <c r="BI46" s="323"/>
      <c r="BJ46" s="323"/>
      <c r="BK46" s="323"/>
      <c r="BL46" s="323" t="s">
        <v>490</v>
      </c>
      <c r="BM46" s="323"/>
      <c r="BN46" s="323"/>
      <c r="BO46" s="323"/>
      <c r="BP46" s="323"/>
      <c r="BQ46" s="323"/>
      <c r="BR46" s="323" t="s">
        <v>490</v>
      </c>
      <c r="BS46" s="323"/>
      <c r="BT46" s="323"/>
      <c r="BU46" s="323"/>
      <c r="BV46" s="323"/>
      <c r="BW46" s="323"/>
    </row>
    <row r="47" spans="1:75" s="62" customFormat="1" ht="11.25">
      <c r="A47" s="325" t="s">
        <v>188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7"/>
      <c r="AU47" s="271">
        <v>256</v>
      </c>
      <c r="AV47" s="271"/>
      <c r="AW47" s="271"/>
      <c r="AX47" s="323" t="s">
        <v>490</v>
      </c>
      <c r="AY47" s="323"/>
      <c r="AZ47" s="323"/>
      <c r="BA47" s="323"/>
      <c r="BB47" s="323"/>
      <c r="BC47" s="323"/>
      <c r="BD47" s="323"/>
      <c r="BE47" s="323"/>
      <c r="BF47" s="323" t="s">
        <v>490</v>
      </c>
      <c r="BG47" s="323"/>
      <c r="BH47" s="323"/>
      <c r="BI47" s="323"/>
      <c r="BJ47" s="323"/>
      <c r="BK47" s="323"/>
      <c r="BL47" s="323" t="s">
        <v>490</v>
      </c>
      <c r="BM47" s="323"/>
      <c r="BN47" s="323"/>
      <c r="BO47" s="323"/>
      <c r="BP47" s="323"/>
      <c r="BQ47" s="323"/>
      <c r="BR47" s="323" t="s">
        <v>490</v>
      </c>
      <c r="BS47" s="323"/>
      <c r="BT47" s="323"/>
      <c r="BU47" s="323"/>
      <c r="BV47" s="323"/>
      <c r="BW47" s="323"/>
    </row>
    <row r="48" spans="1:75" s="62" customFormat="1" ht="11.25">
      <c r="A48" s="267" t="s">
        <v>189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9"/>
      <c r="AU48" s="271">
        <v>257</v>
      </c>
      <c r="AV48" s="271"/>
      <c r="AW48" s="271"/>
      <c r="AX48" s="323" t="s">
        <v>490</v>
      </c>
      <c r="AY48" s="323"/>
      <c r="AZ48" s="323"/>
      <c r="BA48" s="323"/>
      <c r="BB48" s="323"/>
      <c r="BC48" s="323"/>
      <c r="BD48" s="323"/>
      <c r="BE48" s="323"/>
      <c r="BF48" s="323" t="s">
        <v>490</v>
      </c>
      <c r="BG48" s="323"/>
      <c r="BH48" s="323"/>
      <c r="BI48" s="323"/>
      <c r="BJ48" s="323"/>
      <c r="BK48" s="323"/>
      <c r="BL48" s="323" t="s">
        <v>490</v>
      </c>
      <c r="BM48" s="323"/>
      <c r="BN48" s="323"/>
      <c r="BO48" s="323"/>
      <c r="BP48" s="323"/>
      <c r="BQ48" s="323"/>
      <c r="BR48" s="323" t="s">
        <v>490</v>
      </c>
      <c r="BS48" s="323"/>
      <c r="BT48" s="323"/>
      <c r="BU48" s="323"/>
      <c r="BV48" s="323"/>
      <c r="BW48" s="323"/>
    </row>
    <row r="49" spans="1:75" s="62" customFormat="1" ht="11.25">
      <c r="A49" s="272" t="s">
        <v>190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4"/>
      <c r="AU49" s="332"/>
      <c r="AV49" s="332"/>
      <c r="AW49" s="332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1"/>
      <c r="BM49" s="331"/>
      <c r="BN49" s="331"/>
      <c r="BO49" s="331"/>
      <c r="BP49" s="331"/>
      <c r="BQ49" s="331"/>
      <c r="BR49" s="331"/>
      <c r="BS49" s="331"/>
      <c r="BT49" s="331"/>
      <c r="BU49" s="331"/>
      <c r="BV49" s="331"/>
      <c r="BW49" s="331"/>
    </row>
    <row r="50" spans="1:75" s="62" customFormat="1" ht="11.25">
      <c r="A50" s="324" t="s">
        <v>191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4"/>
      <c r="BL50" s="324"/>
      <c r="BM50" s="324"/>
      <c r="BN50" s="324"/>
      <c r="BO50" s="324"/>
      <c r="BP50" s="324"/>
      <c r="BQ50" s="324"/>
      <c r="BR50" s="324"/>
      <c r="BS50" s="324"/>
      <c r="BT50" s="324"/>
      <c r="BU50" s="324"/>
      <c r="BV50" s="324"/>
      <c r="BW50" s="324"/>
    </row>
    <row r="51" spans="1:75" s="62" customFormat="1" ht="11.25">
      <c r="A51" s="267" t="s">
        <v>192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9"/>
      <c r="AU51" s="329">
        <v>258</v>
      </c>
      <c r="AV51" s="329"/>
      <c r="AW51" s="329"/>
      <c r="AX51" s="330">
        <v>750000</v>
      </c>
      <c r="AY51" s="330"/>
      <c r="AZ51" s="330"/>
      <c r="BA51" s="330"/>
      <c r="BB51" s="330"/>
      <c r="BC51" s="330"/>
      <c r="BD51" s="330"/>
      <c r="BE51" s="330"/>
      <c r="BF51" s="330">
        <v>125000</v>
      </c>
      <c r="BG51" s="330"/>
      <c r="BH51" s="330"/>
      <c r="BI51" s="330"/>
      <c r="BJ51" s="330"/>
      <c r="BK51" s="330"/>
      <c r="BL51" s="330">
        <v>125000</v>
      </c>
      <c r="BM51" s="330"/>
      <c r="BN51" s="330"/>
      <c r="BO51" s="330"/>
      <c r="BP51" s="330"/>
      <c r="BQ51" s="330"/>
      <c r="BR51" s="330">
        <v>125000</v>
      </c>
      <c r="BS51" s="330"/>
      <c r="BT51" s="330"/>
      <c r="BU51" s="330"/>
      <c r="BV51" s="330"/>
      <c r="BW51" s="330"/>
    </row>
    <row r="52" spans="1:75" s="62" customFormat="1" ht="11.25">
      <c r="A52" s="272" t="s">
        <v>193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4"/>
      <c r="AU52" s="271"/>
      <c r="AV52" s="271"/>
      <c r="AW52" s="271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</row>
    <row r="53" spans="1:75" s="62" customFormat="1" ht="11.25">
      <c r="A53" s="267" t="s">
        <v>113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9"/>
      <c r="AU53" s="271">
        <v>259</v>
      </c>
      <c r="AV53" s="271"/>
      <c r="AW53" s="271"/>
      <c r="AX53" s="323" t="s">
        <v>490</v>
      </c>
      <c r="AY53" s="323"/>
      <c r="AZ53" s="323"/>
      <c r="BA53" s="323"/>
      <c r="BB53" s="323"/>
      <c r="BC53" s="323"/>
      <c r="BD53" s="323"/>
      <c r="BE53" s="323"/>
      <c r="BF53" s="323" t="s">
        <v>490</v>
      </c>
      <c r="BG53" s="323"/>
      <c r="BH53" s="323"/>
      <c r="BI53" s="323"/>
      <c r="BJ53" s="323"/>
      <c r="BK53" s="323"/>
      <c r="BL53" s="323" t="s">
        <v>490</v>
      </c>
      <c r="BM53" s="323"/>
      <c r="BN53" s="323"/>
      <c r="BO53" s="323"/>
      <c r="BP53" s="323"/>
      <c r="BQ53" s="323"/>
      <c r="BR53" s="323" t="s">
        <v>490</v>
      </c>
      <c r="BS53" s="323"/>
      <c r="BT53" s="323"/>
      <c r="BU53" s="323"/>
      <c r="BV53" s="323"/>
      <c r="BW53" s="323"/>
    </row>
    <row r="54" spans="1:75" s="62" customFormat="1" ht="11.25">
      <c r="A54" s="272" t="s">
        <v>187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4"/>
      <c r="AU54" s="271"/>
      <c r="AV54" s="271"/>
      <c r="AW54" s="271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</row>
    <row r="55" spans="1:75" s="62" customFormat="1" ht="11.25">
      <c r="A55" s="325" t="s">
        <v>469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7"/>
      <c r="AU55" s="271">
        <v>261</v>
      </c>
      <c r="AV55" s="271"/>
      <c r="AW55" s="271"/>
      <c r="AX55" s="323">
        <v>750000</v>
      </c>
      <c r="AY55" s="323"/>
      <c r="AZ55" s="323"/>
      <c r="BA55" s="323"/>
      <c r="BB55" s="323"/>
      <c r="BC55" s="323"/>
      <c r="BD55" s="323"/>
      <c r="BE55" s="323"/>
      <c r="BF55" s="323">
        <v>125000</v>
      </c>
      <c r="BG55" s="323"/>
      <c r="BH55" s="323"/>
      <c r="BI55" s="323"/>
      <c r="BJ55" s="323"/>
      <c r="BK55" s="323"/>
      <c r="BL55" s="323">
        <v>125000</v>
      </c>
      <c r="BM55" s="323"/>
      <c r="BN55" s="323"/>
      <c r="BO55" s="323"/>
      <c r="BP55" s="323"/>
      <c r="BQ55" s="323"/>
      <c r="BR55" s="323">
        <v>125000</v>
      </c>
      <c r="BS55" s="323"/>
      <c r="BT55" s="323"/>
      <c r="BU55" s="323"/>
      <c r="BV55" s="323"/>
      <c r="BW55" s="323"/>
    </row>
    <row r="56" spans="1:75" s="62" customFormat="1" ht="11.25">
      <c r="A56" s="325" t="s">
        <v>188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7"/>
      <c r="AU56" s="271">
        <v>262</v>
      </c>
      <c r="AV56" s="271"/>
      <c r="AW56" s="271"/>
      <c r="AX56" s="323">
        <v>30000</v>
      </c>
      <c r="AY56" s="323"/>
      <c r="AZ56" s="323"/>
      <c r="BA56" s="323"/>
      <c r="BB56" s="323"/>
      <c r="BC56" s="323"/>
      <c r="BD56" s="323"/>
      <c r="BE56" s="323"/>
      <c r="BF56" s="323">
        <v>5000</v>
      </c>
      <c r="BG56" s="323"/>
      <c r="BH56" s="323"/>
      <c r="BI56" s="323"/>
      <c r="BJ56" s="323"/>
      <c r="BK56" s="323"/>
      <c r="BL56" s="323">
        <v>5000</v>
      </c>
      <c r="BM56" s="323"/>
      <c r="BN56" s="323"/>
      <c r="BO56" s="323"/>
      <c r="BP56" s="323"/>
      <c r="BQ56" s="323"/>
      <c r="BR56" s="323">
        <v>5000</v>
      </c>
      <c r="BS56" s="323"/>
      <c r="BT56" s="323"/>
      <c r="BU56" s="323"/>
      <c r="BV56" s="323"/>
      <c r="BW56" s="323"/>
    </row>
    <row r="57" spans="1:75" s="62" customFormat="1" ht="11.25">
      <c r="A57" s="267" t="s">
        <v>189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9"/>
      <c r="AU57" s="271">
        <v>263</v>
      </c>
      <c r="AV57" s="271"/>
      <c r="AW57" s="271"/>
      <c r="AX57" s="323">
        <v>2</v>
      </c>
      <c r="AY57" s="323"/>
      <c r="AZ57" s="323"/>
      <c r="BA57" s="323"/>
      <c r="BB57" s="323"/>
      <c r="BC57" s="323"/>
      <c r="BD57" s="323"/>
      <c r="BE57" s="323"/>
      <c r="BF57" s="323">
        <v>2</v>
      </c>
      <c r="BG57" s="323"/>
      <c r="BH57" s="323"/>
      <c r="BI57" s="323"/>
      <c r="BJ57" s="323"/>
      <c r="BK57" s="323"/>
      <c r="BL57" s="323">
        <v>2</v>
      </c>
      <c r="BM57" s="323"/>
      <c r="BN57" s="323"/>
      <c r="BO57" s="323"/>
      <c r="BP57" s="323"/>
      <c r="BQ57" s="323"/>
      <c r="BR57" s="323">
        <v>2</v>
      </c>
      <c r="BS57" s="323"/>
      <c r="BT57" s="323"/>
      <c r="BU57" s="323"/>
      <c r="BV57" s="323"/>
      <c r="BW57" s="323"/>
    </row>
    <row r="58" spans="1:75" s="62" customFormat="1" ht="11.25">
      <c r="A58" s="272" t="s">
        <v>190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4"/>
      <c r="AU58" s="332"/>
      <c r="AV58" s="332"/>
      <c r="AW58" s="332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</row>
    <row r="59" spans="1:75" s="62" customFormat="1" ht="11.25">
      <c r="A59" s="324" t="s">
        <v>194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324"/>
    </row>
    <row r="60" spans="1:75" s="62" customFormat="1" ht="11.25">
      <c r="A60" s="267" t="s">
        <v>192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9"/>
      <c r="AU60" s="329">
        <v>264</v>
      </c>
      <c r="AV60" s="329"/>
      <c r="AW60" s="329"/>
      <c r="AX60" s="330" t="s">
        <v>490</v>
      </c>
      <c r="AY60" s="330"/>
      <c r="AZ60" s="330"/>
      <c r="BA60" s="330"/>
      <c r="BB60" s="330"/>
      <c r="BC60" s="330"/>
      <c r="BD60" s="330"/>
      <c r="BE60" s="330"/>
      <c r="BF60" s="330" t="s">
        <v>490</v>
      </c>
      <c r="BG60" s="330"/>
      <c r="BH60" s="330"/>
      <c r="BI60" s="330"/>
      <c r="BJ60" s="330"/>
      <c r="BK60" s="330"/>
      <c r="BL60" s="330" t="s">
        <v>490</v>
      </c>
      <c r="BM60" s="330"/>
      <c r="BN60" s="330"/>
      <c r="BO60" s="330"/>
      <c r="BP60" s="330"/>
      <c r="BQ60" s="330"/>
      <c r="BR60" s="330" t="s">
        <v>490</v>
      </c>
      <c r="BS60" s="330"/>
      <c r="BT60" s="330"/>
      <c r="BU60" s="330"/>
      <c r="BV60" s="330"/>
      <c r="BW60" s="330"/>
    </row>
    <row r="61" spans="1:75" s="62" customFormat="1" ht="11.25">
      <c r="A61" s="272" t="s">
        <v>193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4"/>
      <c r="AU61" s="271"/>
      <c r="AV61" s="271"/>
      <c r="AW61" s="271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3"/>
    </row>
    <row r="62" spans="1:75" s="62" customFormat="1" ht="11.25">
      <c r="A62" s="267" t="s">
        <v>113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9"/>
      <c r="AU62" s="271">
        <v>265</v>
      </c>
      <c r="AV62" s="271"/>
      <c r="AW62" s="271"/>
      <c r="AX62" s="323" t="s">
        <v>490</v>
      </c>
      <c r="AY62" s="323"/>
      <c r="AZ62" s="323"/>
      <c r="BA62" s="323"/>
      <c r="BB62" s="323"/>
      <c r="BC62" s="323"/>
      <c r="BD62" s="323"/>
      <c r="BE62" s="323"/>
      <c r="BF62" s="323" t="s">
        <v>490</v>
      </c>
      <c r="BG62" s="323"/>
      <c r="BH62" s="323"/>
      <c r="BI62" s="323"/>
      <c r="BJ62" s="323"/>
      <c r="BK62" s="323"/>
      <c r="BL62" s="323" t="s">
        <v>490</v>
      </c>
      <c r="BM62" s="323"/>
      <c r="BN62" s="323"/>
      <c r="BO62" s="323"/>
      <c r="BP62" s="323"/>
      <c r="BQ62" s="323"/>
      <c r="BR62" s="323" t="s">
        <v>490</v>
      </c>
      <c r="BS62" s="323"/>
      <c r="BT62" s="323"/>
      <c r="BU62" s="323"/>
      <c r="BV62" s="323"/>
      <c r="BW62" s="323"/>
    </row>
    <row r="63" spans="1:75" s="62" customFormat="1" ht="11.25">
      <c r="A63" s="272" t="s">
        <v>187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4"/>
      <c r="AU63" s="271"/>
      <c r="AV63" s="271"/>
      <c r="AW63" s="271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</row>
    <row r="64" spans="1:75" s="62" customFormat="1" ht="11.25">
      <c r="A64" s="325" t="s">
        <v>470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7"/>
      <c r="AU64" s="271">
        <v>267</v>
      </c>
      <c r="AV64" s="271"/>
      <c r="AW64" s="271"/>
      <c r="AX64" s="323" t="s">
        <v>490</v>
      </c>
      <c r="AY64" s="323"/>
      <c r="AZ64" s="323"/>
      <c r="BA64" s="323"/>
      <c r="BB64" s="323"/>
      <c r="BC64" s="323"/>
      <c r="BD64" s="323"/>
      <c r="BE64" s="323"/>
      <c r="BF64" s="323" t="s">
        <v>490</v>
      </c>
      <c r="BG64" s="323"/>
      <c r="BH64" s="323"/>
      <c r="BI64" s="323"/>
      <c r="BJ64" s="323"/>
      <c r="BK64" s="323"/>
      <c r="BL64" s="323" t="s">
        <v>490</v>
      </c>
      <c r="BM64" s="323"/>
      <c r="BN64" s="323"/>
      <c r="BO64" s="323"/>
      <c r="BP64" s="323"/>
      <c r="BQ64" s="323"/>
      <c r="BR64" s="323" t="s">
        <v>490</v>
      </c>
      <c r="BS64" s="323"/>
      <c r="BT64" s="323"/>
      <c r="BU64" s="323"/>
      <c r="BV64" s="323"/>
      <c r="BW64" s="323"/>
    </row>
    <row r="65" spans="1:75" s="62" customFormat="1" ht="11.25">
      <c r="A65" s="325" t="s">
        <v>188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7"/>
      <c r="AU65" s="271">
        <v>268</v>
      </c>
      <c r="AV65" s="271"/>
      <c r="AW65" s="271"/>
      <c r="AX65" s="323" t="s">
        <v>490</v>
      </c>
      <c r="AY65" s="323"/>
      <c r="AZ65" s="323"/>
      <c r="BA65" s="323"/>
      <c r="BB65" s="323"/>
      <c r="BC65" s="323"/>
      <c r="BD65" s="323"/>
      <c r="BE65" s="323"/>
      <c r="BF65" s="323" t="s">
        <v>490</v>
      </c>
      <c r="BG65" s="323"/>
      <c r="BH65" s="323"/>
      <c r="BI65" s="323"/>
      <c r="BJ65" s="323"/>
      <c r="BK65" s="323"/>
      <c r="BL65" s="323" t="s">
        <v>490</v>
      </c>
      <c r="BM65" s="323"/>
      <c r="BN65" s="323"/>
      <c r="BO65" s="323"/>
      <c r="BP65" s="323"/>
      <c r="BQ65" s="323"/>
      <c r="BR65" s="323" t="s">
        <v>490</v>
      </c>
      <c r="BS65" s="323"/>
      <c r="BT65" s="323"/>
      <c r="BU65" s="323"/>
      <c r="BV65" s="323"/>
      <c r="BW65" s="323"/>
    </row>
    <row r="66" spans="1:75" s="62" customFormat="1" ht="11.25">
      <c r="A66" s="267" t="s">
        <v>189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9"/>
      <c r="AU66" s="271">
        <v>269</v>
      </c>
      <c r="AV66" s="271"/>
      <c r="AW66" s="271"/>
      <c r="AX66" s="323" t="s">
        <v>490</v>
      </c>
      <c r="AY66" s="323"/>
      <c r="AZ66" s="323"/>
      <c r="BA66" s="323"/>
      <c r="BB66" s="323"/>
      <c r="BC66" s="323"/>
      <c r="BD66" s="323"/>
      <c r="BE66" s="323"/>
      <c r="BF66" s="323" t="s">
        <v>490</v>
      </c>
      <c r="BG66" s="323"/>
      <c r="BH66" s="323"/>
      <c r="BI66" s="323"/>
      <c r="BJ66" s="323"/>
      <c r="BK66" s="323"/>
      <c r="BL66" s="323" t="s">
        <v>490</v>
      </c>
      <c r="BM66" s="323"/>
      <c r="BN66" s="323"/>
      <c r="BO66" s="323"/>
      <c r="BP66" s="323"/>
      <c r="BQ66" s="323"/>
      <c r="BR66" s="323" t="s">
        <v>490</v>
      </c>
      <c r="BS66" s="323"/>
      <c r="BT66" s="323"/>
      <c r="BU66" s="323"/>
      <c r="BV66" s="323"/>
      <c r="BW66" s="323"/>
    </row>
    <row r="67" spans="1:75" s="62" customFormat="1" ht="11.25">
      <c r="A67" s="272" t="s">
        <v>190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4"/>
      <c r="AU67" s="271"/>
      <c r="AV67" s="271"/>
      <c r="AW67" s="271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</row>
    <row r="70" spans="1:79" s="73" customFormat="1" ht="11.2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72"/>
      <c r="BY70" s="72"/>
      <c r="BZ70" s="72"/>
      <c r="CA70" s="72"/>
    </row>
    <row r="71" spans="15:63" ht="12.75"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U71" s="166" t="s">
        <v>493</v>
      </c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</row>
    <row r="72" spans="15:63" s="77" customFormat="1" ht="9.75">
      <c r="O72" s="163" t="s">
        <v>40</v>
      </c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U72" s="163" t="s">
        <v>50</v>
      </c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</row>
    <row r="73" spans="1:63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71"/>
      <c r="P73" s="71"/>
      <c r="Q73" s="71"/>
      <c r="R73" s="71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</row>
    <row r="74" s="77" customFormat="1" ht="9.75">
      <c r="A74" s="83" t="s">
        <v>238</v>
      </c>
    </row>
    <row r="75" s="77" customFormat="1" ht="9.75">
      <c r="A75" s="83" t="s">
        <v>237</v>
      </c>
    </row>
    <row r="76" s="77" customFormat="1" ht="9.75"/>
    <row r="77" s="77" customFormat="1" ht="9.75">
      <c r="A77" s="83"/>
    </row>
    <row r="78" s="81" customFormat="1" ht="9.75"/>
  </sheetData>
  <sheetProtection/>
  <mergeCells count="226">
    <mergeCell ref="A66:AT66"/>
    <mergeCell ref="BF30:BK31"/>
    <mergeCell ref="BL30:BQ31"/>
    <mergeCell ref="BR30:BW31"/>
    <mergeCell ref="AU33:AW34"/>
    <mergeCell ref="AX33:BE34"/>
    <mergeCell ref="BF33:BK34"/>
    <mergeCell ref="BL33:BQ34"/>
    <mergeCell ref="BR33:BW34"/>
    <mergeCell ref="AU30:AW31"/>
    <mergeCell ref="AU26:AW27"/>
    <mergeCell ref="AX26:BE27"/>
    <mergeCell ref="BF26:BK27"/>
    <mergeCell ref="BL26:BQ27"/>
    <mergeCell ref="BR26:BW27"/>
    <mergeCell ref="AX66:BE67"/>
    <mergeCell ref="BF66:BK67"/>
    <mergeCell ref="BL66:BQ67"/>
    <mergeCell ref="AX30:BE31"/>
    <mergeCell ref="BR64:BW64"/>
    <mergeCell ref="BR66:BW67"/>
    <mergeCell ref="A65:AT65"/>
    <mergeCell ref="AU65:AW65"/>
    <mergeCell ref="AX65:BE65"/>
    <mergeCell ref="BF65:BK65"/>
    <mergeCell ref="BL65:BQ65"/>
    <mergeCell ref="BR65:BW65"/>
    <mergeCell ref="A67:AT67"/>
    <mergeCell ref="AU66:AW67"/>
    <mergeCell ref="BL62:BQ63"/>
    <mergeCell ref="A62:AT62"/>
    <mergeCell ref="A64:AT64"/>
    <mergeCell ref="AU64:AW64"/>
    <mergeCell ref="AX64:BE64"/>
    <mergeCell ref="BF64:BK64"/>
    <mergeCell ref="BL64:BQ64"/>
    <mergeCell ref="BR62:BW63"/>
    <mergeCell ref="A61:AT61"/>
    <mergeCell ref="AU60:AW61"/>
    <mergeCell ref="AX60:BE61"/>
    <mergeCell ref="BF60:BK61"/>
    <mergeCell ref="BL60:BQ61"/>
    <mergeCell ref="A63:AT63"/>
    <mergeCell ref="AU62:AW63"/>
    <mergeCell ref="AX62:BE63"/>
    <mergeCell ref="BF62:BK63"/>
    <mergeCell ref="A60:AT60"/>
    <mergeCell ref="BR60:BW61"/>
    <mergeCell ref="A58:AT58"/>
    <mergeCell ref="AU57:AW58"/>
    <mergeCell ref="AX57:BE58"/>
    <mergeCell ref="BF57:BK58"/>
    <mergeCell ref="BL57:BQ58"/>
    <mergeCell ref="A57:AT57"/>
    <mergeCell ref="BR57:BW58"/>
    <mergeCell ref="BL56:BQ56"/>
    <mergeCell ref="BR56:BW56"/>
    <mergeCell ref="A55:AT55"/>
    <mergeCell ref="A59:BW59"/>
    <mergeCell ref="A56:AT56"/>
    <mergeCell ref="AU56:AW56"/>
    <mergeCell ref="AX56:BE56"/>
    <mergeCell ref="BF56:BK56"/>
    <mergeCell ref="A53:AT53"/>
    <mergeCell ref="BR55:BW55"/>
    <mergeCell ref="BR53:BW54"/>
    <mergeCell ref="BL53:BQ54"/>
    <mergeCell ref="BL55:BQ55"/>
    <mergeCell ref="AU55:AW55"/>
    <mergeCell ref="A54:AT54"/>
    <mergeCell ref="AU48:AW49"/>
    <mergeCell ref="AX48:BE49"/>
    <mergeCell ref="BF48:BK49"/>
    <mergeCell ref="AX55:BE55"/>
    <mergeCell ref="BF55:BK55"/>
    <mergeCell ref="AX53:BE54"/>
    <mergeCell ref="BF53:BK54"/>
    <mergeCell ref="AU53:AW54"/>
    <mergeCell ref="A49:AT49"/>
    <mergeCell ref="BL48:BQ49"/>
    <mergeCell ref="A52:AT52"/>
    <mergeCell ref="AU51:AW52"/>
    <mergeCell ref="AX51:BE52"/>
    <mergeCell ref="BF51:BK52"/>
    <mergeCell ref="BL51:BQ52"/>
    <mergeCell ref="A51:AT51"/>
    <mergeCell ref="A48:AT48"/>
    <mergeCell ref="A50:BW50"/>
    <mergeCell ref="BR46:BW46"/>
    <mergeCell ref="BR47:BW47"/>
    <mergeCell ref="AU42:AW43"/>
    <mergeCell ref="AX42:BE43"/>
    <mergeCell ref="BF42:BK43"/>
    <mergeCell ref="BF46:BK46"/>
    <mergeCell ref="AU47:AW47"/>
    <mergeCell ref="AX47:BE47"/>
    <mergeCell ref="BF47:BK47"/>
    <mergeCell ref="BL47:BQ47"/>
    <mergeCell ref="BL39:BQ40"/>
    <mergeCell ref="AX46:BE46"/>
    <mergeCell ref="BL46:BQ46"/>
    <mergeCell ref="A41:BW41"/>
    <mergeCell ref="A44:AT44"/>
    <mergeCell ref="A45:AT45"/>
    <mergeCell ref="AX38:BE38"/>
    <mergeCell ref="BF38:BK38"/>
    <mergeCell ref="BL38:BQ38"/>
    <mergeCell ref="BR42:BW43"/>
    <mergeCell ref="BL42:BQ43"/>
    <mergeCell ref="BR38:BW38"/>
    <mergeCell ref="BR39:BW40"/>
    <mergeCell ref="AU39:AW40"/>
    <mergeCell ref="BR28:BW28"/>
    <mergeCell ref="BF24:BK25"/>
    <mergeCell ref="BL24:BQ25"/>
    <mergeCell ref="BF35:BK36"/>
    <mergeCell ref="AX39:BE40"/>
    <mergeCell ref="BL29:BQ29"/>
    <mergeCell ref="BL28:BQ28"/>
    <mergeCell ref="BL35:BQ36"/>
    <mergeCell ref="BF39:BK40"/>
    <mergeCell ref="AJ14:AK15"/>
    <mergeCell ref="V13:AH16"/>
    <mergeCell ref="BK14:BL15"/>
    <mergeCell ref="BF22:BK22"/>
    <mergeCell ref="AX21:BE21"/>
    <mergeCell ref="BF21:BK21"/>
    <mergeCell ref="BL22:BQ22"/>
    <mergeCell ref="A70:BW70"/>
    <mergeCell ref="O71:AC71"/>
    <mergeCell ref="AU71:BK71"/>
    <mergeCell ref="AU44:AW45"/>
    <mergeCell ref="AX44:BE45"/>
    <mergeCell ref="BF44:BK45"/>
    <mergeCell ref="BL44:BQ45"/>
    <mergeCell ref="BR44:BW45"/>
    <mergeCell ref="BR48:BW49"/>
    <mergeCell ref="BR51:BW52"/>
    <mergeCell ref="O72:AC72"/>
    <mergeCell ref="AU72:BK72"/>
    <mergeCell ref="AO13:BI16"/>
    <mergeCell ref="A46:AT46"/>
    <mergeCell ref="A47:AT47"/>
    <mergeCell ref="AU46:AW46"/>
    <mergeCell ref="Q14:R15"/>
    <mergeCell ref="AU38:AW38"/>
    <mergeCell ref="A34:AT34"/>
    <mergeCell ref="A30:AT30"/>
    <mergeCell ref="A31:AT31"/>
    <mergeCell ref="A43:AT43"/>
    <mergeCell ref="A42:AT42"/>
    <mergeCell ref="A40:AT40"/>
    <mergeCell ref="A39:AT39"/>
    <mergeCell ref="A38:AT38"/>
    <mergeCell ref="A33:AT33"/>
    <mergeCell ref="A35:AT35"/>
    <mergeCell ref="A36:AT36"/>
    <mergeCell ref="A37:AT37"/>
    <mergeCell ref="BR29:BW29"/>
    <mergeCell ref="A28:AT28"/>
    <mergeCell ref="AU28:AW28"/>
    <mergeCell ref="AX28:BE28"/>
    <mergeCell ref="BF28:BK28"/>
    <mergeCell ref="BF29:BK29"/>
    <mergeCell ref="A29:AT29"/>
    <mergeCell ref="AU29:AW29"/>
    <mergeCell ref="AX29:BE29"/>
    <mergeCell ref="AU37:AW37"/>
    <mergeCell ref="AX37:BE37"/>
    <mergeCell ref="A32:BW32"/>
    <mergeCell ref="BL37:BQ37"/>
    <mergeCell ref="BR37:BW37"/>
    <mergeCell ref="BF37:BK37"/>
    <mergeCell ref="BR35:BW36"/>
    <mergeCell ref="AU35:AW36"/>
    <mergeCell ref="AX35:BE36"/>
    <mergeCell ref="A22:AT22"/>
    <mergeCell ref="AU22:AW22"/>
    <mergeCell ref="A26:AT26"/>
    <mergeCell ref="A27:AT27"/>
    <mergeCell ref="A24:AT24"/>
    <mergeCell ref="A25:AT25"/>
    <mergeCell ref="A23:BW23"/>
    <mergeCell ref="AU24:AW25"/>
    <mergeCell ref="AX24:BE25"/>
    <mergeCell ref="BR24:BW25"/>
    <mergeCell ref="AT1:AU1"/>
    <mergeCell ref="AX1:AY1"/>
    <mergeCell ref="AZ1:BA1"/>
    <mergeCell ref="BR22:BW22"/>
    <mergeCell ref="A20:AT20"/>
    <mergeCell ref="AU20:AW20"/>
    <mergeCell ref="AX20:BE20"/>
    <mergeCell ref="BF20:BW20"/>
    <mergeCell ref="A21:AT21"/>
    <mergeCell ref="BR21:BW21"/>
    <mergeCell ref="AU19:AW19"/>
    <mergeCell ref="AX22:BE22"/>
    <mergeCell ref="AU21:AW21"/>
    <mergeCell ref="B6:K7"/>
    <mergeCell ref="AX19:BE19"/>
    <mergeCell ref="AJ1:AK1"/>
    <mergeCell ref="AL1:AM1"/>
    <mergeCell ref="AN1:AO1"/>
    <mergeCell ref="A19:AT19"/>
    <mergeCell ref="H13:O16"/>
    <mergeCell ref="AF1:AG1"/>
    <mergeCell ref="AH1:AI1"/>
    <mergeCell ref="L6:M7"/>
    <mergeCell ref="O6:BW11"/>
    <mergeCell ref="BB1:BC1"/>
    <mergeCell ref="BD1:BE1"/>
    <mergeCell ref="BT1:BU1"/>
    <mergeCell ref="BV1:BW1"/>
    <mergeCell ref="BL1:BM1"/>
    <mergeCell ref="AR1:AS1"/>
    <mergeCell ref="AP1:AQ1"/>
    <mergeCell ref="AV1:AW1"/>
    <mergeCell ref="BL21:BQ21"/>
    <mergeCell ref="BF19:BW19"/>
    <mergeCell ref="A3:BW3"/>
    <mergeCell ref="A4:BW4"/>
    <mergeCell ref="BN1:BO1"/>
    <mergeCell ref="BP1:BQ1"/>
    <mergeCell ref="BR1:BS1"/>
    <mergeCell ref="AD1:AE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6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65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480</v>
      </c>
      <c r="BU1" s="156"/>
      <c r="BV1" s="156" t="s">
        <v>486</v>
      </c>
      <c r="BW1" s="156"/>
    </row>
    <row r="2" spans="1:79" s="64" customFormat="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Z2" s="54"/>
      <c r="CA2" s="41"/>
    </row>
    <row r="3" spans="1:79" ht="12.75">
      <c r="A3" s="294" t="s">
        <v>195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74"/>
      <c r="BZ3" s="86"/>
      <c r="CA3" s="74"/>
    </row>
    <row r="4" spans="1:79" ht="12.75">
      <c r="A4" s="294" t="s">
        <v>196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74"/>
      <c r="BZ4" s="86"/>
      <c r="CA4" s="74"/>
    </row>
    <row r="5" spans="1:79" s="64" customFormat="1" ht="1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Z5" s="54"/>
      <c r="CA5" s="41"/>
    </row>
    <row r="6" spans="1:79" s="64" customFormat="1" ht="12">
      <c r="A6" s="337" t="s">
        <v>197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41"/>
      <c r="BZ6" s="54"/>
      <c r="CA6" s="41"/>
    </row>
    <row r="7" spans="1:79" s="64" customFormat="1" ht="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Z7" s="54"/>
      <c r="CA7" s="41"/>
    </row>
    <row r="8" spans="1:79" s="64" customFormat="1" ht="12">
      <c r="A8" s="224" t="s">
        <v>198</v>
      </c>
      <c r="B8" s="225"/>
      <c r="C8" s="225"/>
      <c r="D8" s="225"/>
      <c r="E8" s="225"/>
      <c r="F8" s="226"/>
      <c r="G8" s="224" t="s">
        <v>199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  <c r="AD8" s="224" t="s">
        <v>206</v>
      </c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6"/>
      <c r="BA8" s="224" t="s">
        <v>211</v>
      </c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6"/>
      <c r="BN8" s="224" t="s">
        <v>215</v>
      </c>
      <c r="BO8" s="225"/>
      <c r="BP8" s="225"/>
      <c r="BQ8" s="225"/>
      <c r="BR8" s="225"/>
      <c r="BS8" s="225"/>
      <c r="BT8" s="225"/>
      <c r="BU8" s="225"/>
      <c r="BV8" s="225"/>
      <c r="BW8" s="226"/>
      <c r="BX8" s="41"/>
      <c r="BZ8" s="54"/>
      <c r="CA8" s="41"/>
    </row>
    <row r="9" spans="1:79" s="64" customFormat="1" ht="12">
      <c r="A9" s="339"/>
      <c r="B9" s="340"/>
      <c r="C9" s="340"/>
      <c r="D9" s="340"/>
      <c r="E9" s="340"/>
      <c r="F9" s="341"/>
      <c r="G9" s="339" t="s">
        <v>200</v>
      </c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1"/>
      <c r="AD9" s="339" t="s">
        <v>207</v>
      </c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1"/>
      <c r="BA9" s="339" t="s">
        <v>212</v>
      </c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1"/>
      <c r="BN9" s="339" t="s">
        <v>216</v>
      </c>
      <c r="BO9" s="340"/>
      <c r="BP9" s="340"/>
      <c r="BQ9" s="340"/>
      <c r="BR9" s="340"/>
      <c r="BS9" s="340"/>
      <c r="BT9" s="340"/>
      <c r="BU9" s="340"/>
      <c r="BV9" s="340"/>
      <c r="BW9" s="341"/>
      <c r="BX9" s="41"/>
      <c r="BZ9" s="54"/>
      <c r="CA9" s="41"/>
    </row>
    <row r="10" spans="1:79" s="64" customFormat="1" ht="12">
      <c r="A10" s="339"/>
      <c r="B10" s="340"/>
      <c r="C10" s="340"/>
      <c r="D10" s="340"/>
      <c r="E10" s="340"/>
      <c r="F10" s="341"/>
      <c r="G10" s="339" t="s">
        <v>201</v>
      </c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1"/>
      <c r="AD10" s="339" t="s">
        <v>208</v>
      </c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1"/>
      <c r="BA10" s="339" t="s">
        <v>213</v>
      </c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1"/>
      <c r="BN10" s="339" t="s">
        <v>217</v>
      </c>
      <c r="BO10" s="340"/>
      <c r="BP10" s="340"/>
      <c r="BQ10" s="340"/>
      <c r="BR10" s="340"/>
      <c r="BS10" s="340"/>
      <c r="BT10" s="340"/>
      <c r="BU10" s="340"/>
      <c r="BV10" s="340"/>
      <c r="BW10" s="341"/>
      <c r="BX10" s="41"/>
      <c r="BZ10" s="54"/>
      <c r="CA10" s="41"/>
    </row>
    <row r="11" spans="1:79" s="64" customFormat="1" ht="12">
      <c r="A11" s="339"/>
      <c r="B11" s="340"/>
      <c r="C11" s="340"/>
      <c r="D11" s="340"/>
      <c r="E11" s="340"/>
      <c r="F11" s="341"/>
      <c r="G11" s="339" t="s">
        <v>202</v>
      </c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1"/>
      <c r="AD11" s="339" t="s">
        <v>160</v>
      </c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1"/>
      <c r="BA11" s="339" t="s">
        <v>214</v>
      </c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1"/>
      <c r="BN11" s="339"/>
      <c r="BO11" s="340"/>
      <c r="BP11" s="340"/>
      <c r="BQ11" s="340"/>
      <c r="BR11" s="340"/>
      <c r="BS11" s="340"/>
      <c r="BT11" s="340"/>
      <c r="BU11" s="340"/>
      <c r="BV11" s="340"/>
      <c r="BW11" s="341"/>
      <c r="BX11" s="41"/>
      <c r="BZ11" s="54"/>
      <c r="CA11" s="41"/>
    </row>
    <row r="12" spans="1:79" s="64" customFormat="1" ht="12">
      <c r="A12" s="339"/>
      <c r="B12" s="340"/>
      <c r="C12" s="340"/>
      <c r="D12" s="340"/>
      <c r="E12" s="340"/>
      <c r="F12" s="341"/>
      <c r="G12" s="339" t="s">
        <v>377</v>
      </c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1"/>
      <c r="AD12" s="339" t="s">
        <v>209</v>
      </c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1"/>
      <c r="BA12" s="339" t="s">
        <v>210</v>
      </c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1"/>
      <c r="BN12" s="339"/>
      <c r="BO12" s="340"/>
      <c r="BP12" s="340"/>
      <c r="BQ12" s="340"/>
      <c r="BR12" s="340"/>
      <c r="BS12" s="340"/>
      <c r="BT12" s="340"/>
      <c r="BU12" s="340"/>
      <c r="BV12" s="340"/>
      <c r="BW12" s="341"/>
      <c r="BX12" s="41"/>
      <c r="BZ12" s="54"/>
      <c r="CA12" s="41"/>
    </row>
    <row r="13" spans="1:79" s="64" customFormat="1" ht="12">
      <c r="A13" s="339"/>
      <c r="B13" s="340"/>
      <c r="C13" s="340"/>
      <c r="D13" s="340"/>
      <c r="E13" s="340"/>
      <c r="F13" s="341"/>
      <c r="G13" s="339" t="s">
        <v>203</v>
      </c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1"/>
      <c r="AD13" s="339" t="s">
        <v>210</v>
      </c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1"/>
      <c r="BA13" s="339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1"/>
      <c r="BN13" s="339"/>
      <c r="BO13" s="340"/>
      <c r="BP13" s="340"/>
      <c r="BQ13" s="340"/>
      <c r="BR13" s="340"/>
      <c r="BS13" s="340"/>
      <c r="BT13" s="340"/>
      <c r="BU13" s="340"/>
      <c r="BV13" s="340"/>
      <c r="BW13" s="341"/>
      <c r="BX13" s="41"/>
      <c r="BZ13" s="54"/>
      <c r="CA13" s="41"/>
    </row>
    <row r="14" spans="1:79" s="64" customFormat="1" ht="12">
      <c r="A14" s="339"/>
      <c r="B14" s="340"/>
      <c r="C14" s="340"/>
      <c r="D14" s="340"/>
      <c r="E14" s="340"/>
      <c r="F14" s="341"/>
      <c r="G14" s="339" t="s">
        <v>204</v>
      </c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1"/>
      <c r="AD14" s="339" t="s">
        <v>86</v>
      </c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1"/>
      <c r="BA14" s="339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1"/>
      <c r="BN14" s="339"/>
      <c r="BO14" s="340"/>
      <c r="BP14" s="340"/>
      <c r="BQ14" s="340"/>
      <c r="BR14" s="340"/>
      <c r="BS14" s="340"/>
      <c r="BT14" s="340"/>
      <c r="BU14" s="340"/>
      <c r="BV14" s="340"/>
      <c r="BW14" s="341"/>
      <c r="BX14" s="41"/>
      <c r="BZ14" s="54"/>
      <c r="CA14" s="41"/>
    </row>
    <row r="15" spans="1:79" s="64" customFormat="1" ht="12">
      <c r="A15" s="339"/>
      <c r="B15" s="340"/>
      <c r="C15" s="340"/>
      <c r="D15" s="340"/>
      <c r="E15" s="340"/>
      <c r="F15" s="341"/>
      <c r="G15" s="339" t="s">
        <v>205</v>
      </c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1"/>
      <c r="AD15" s="339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1"/>
      <c r="BA15" s="339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1"/>
      <c r="BN15" s="339"/>
      <c r="BO15" s="340"/>
      <c r="BP15" s="340"/>
      <c r="BQ15" s="340"/>
      <c r="BR15" s="340"/>
      <c r="BS15" s="340"/>
      <c r="BT15" s="340"/>
      <c r="BU15" s="340"/>
      <c r="BV15" s="340"/>
      <c r="BW15" s="341"/>
      <c r="BX15" s="41"/>
      <c r="BZ15" s="54"/>
      <c r="CA15" s="41"/>
    </row>
    <row r="16" spans="1:79" s="64" customFormat="1" ht="12">
      <c r="A16" s="227"/>
      <c r="B16" s="228"/>
      <c r="C16" s="228"/>
      <c r="D16" s="228"/>
      <c r="E16" s="228"/>
      <c r="F16" s="229"/>
      <c r="G16" s="227" t="s">
        <v>86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9"/>
      <c r="AD16" s="227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9"/>
      <c r="BA16" s="227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9"/>
      <c r="BN16" s="227"/>
      <c r="BO16" s="228"/>
      <c r="BP16" s="228"/>
      <c r="BQ16" s="228"/>
      <c r="BR16" s="228"/>
      <c r="BS16" s="228"/>
      <c r="BT16" s="228"/>
      <c r="BU16" s="228"/>
      <c r="BV16" s="228"/>
      <c r="BW16" s="229"/>
      <c r="BX16" s="41"/>
      <c r="BZ16" s="54"/>
      <c r="CA16" s="41"/>
    </row>
    <row r="17" spans="1:79" s="64" customFormat="1" ht="12">
      <c r="A17" s="183">
        <v>1</v>
      </c>
      <c r="B17" s="183"/>
      <c r="C17" s="183"/>
      <c r="D17" s="183"/>
      <c r="E17" s="183"/>
      <c r="F17" s="183"/>
      <c r="G17" s="183">
        <v>2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>
        <v>3</v>
      </c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>
        <v>4</v>
      </c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>
        <v>5</v>
      </c>
      <c r="BO17" s="183"/>
      <c r="BP17" s="183"/>
      <c r="BQ17" s="183"/>
      <c r="BR17" s="183"/>
      <c r="BS17" s="183"/>
      <c r="BT17" s="183"/>
      <c r="BU17" s="183"/>
      <c r="BV17" s="183"/>
      <c r="BW17" s="183"/>
      <c r="BX17" s="41"/>
      <c r="BZ17" s="54"/>
      <c r="CA17" s="41"/>
    </row>
    <row r="18" spans="1:79" s="64" customFormat="1" ht="12">
      <c r="A18" s="334">
        <v>1</v>
      </c>
      <c r="B18" s="334"/>
      <c r="C18" s="334"/>
      <c r="D18" s="334"/>
      <c r="E18" s="334"/>
      <c r="F18" s="334"/>
      <c r="G18" s="157">
        <v>375000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>
        <v>75000</v>
      </c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336">
        <v>2</v>
      </c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5" t="s">
        <v>495</v>
      </c>
      <c r="BO18" s="335"/>
      <c r="BP18" s="335"/>
      <c r="BQ18" s="335"/>
      <c r="BR18" s="335"/>
      <c r="BS18" s="335"/>
      <c r="BT18" s="335"/>
      <c r="BU18" s="335"/>
      <c r="BV18" s="335"/>
      <c r="BW18" s="335"/>
      <c r="BX18" s="41"/>
      <c r="BZ18" s="54"/>
      <c r="CA18" s="41"/>
    </row>
    <row r="19" spans="1:79" s="64" customFormat="1" ht="12">
      <c r="A19" s="334" t="s">
        <v>490</v>
      </c>
      <c r="B19" s="334"/>
      <c r="C19" s="334"/>
      <c r="D19" s="334"/>
      <c r="E19" s="334"/>
      <c r="F19" s="334"/>
      <c r="G19" s="336" t="s">
        <v>490</v>
      </c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 t="s">
        <v>490</v>
      </c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 t="s">
        <v>490</v>
      </c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3" t="s">
        <v>490</v>
      </c>
      <c r="BO19" s="333"/>
      <c r="BP19" s="333"/>
      <c r="BQ19" s="333"/>
      <c r="BR19" s="333"/>
      <c r="BS19" s="333"/>
      <c r="BT19" s="333"/>
      <c r="BU19" s="333"/>
      <c r="BV19" s="333"/>
      <c r="BW19" s="333"/>
      <c r="BX19" s="41"/>
      <c r="BZ19" s="54"/>
      <c r="CA19" s="41"/>
    </row>
    <row r="20" spans="1:79" s="64" customFormat="1" ht="12">
      <c r="A20" s="334" t="s">
        <v>490</v>
      </c>
      <c r="B20" s="334"/>
      <c r="C20" s="334"/>
      <c r="D20" s="334"/>
      <c r="E20" s="334"/>
      <c r="F20" s="334"/>
      <c r="G20" s="336" t="s">
        <v>490</v>
      </c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 t="s">
        <v>490</v>
      </c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 t="s">
        <v>490</v>
      </c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3" t="s">
        <v>490</v>
      </c>
      <c r="BO20" s="333"/>
      <c r="BP20" s="333"/>
      <c r="BQ20" s="333"/>
      <c r="BR20" s="333"/>
      <c r="BS20" s="333"/>
      <c r="BT20" s="333"/>
      <c r="BU20" s="333"/>
      <c r="BV20" s="333"/>
      <c r="BW20" s="333"/>
      <c r="BX20" s="41"/>
      <c r="BZ20" s="54"/>
      <c r="CA20" s="41"/>
    </row>
    <row r="21" spans="1:79" s="64" customFormat="1" ht="12">
      <c r="A21" s="334" t="s">
        <v>490</v>
      </c>
      <c r="B21" s="334"/>
      <c r="C21" s="334"/>
      <c r="D21" s="334"/>
      <c r="E21" s="334"/>
      <c r="F21" s="334"/>
      <c r="G21" s="336" t="s">
        <v>490</v>
      </c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 t="s">
        <v>490</v>
      </c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 t="s">
        <v>490</v>
      </c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3" t="s">
        <v>490</v>
      </c>
      <c r="BO21" s="333"/>
      <c r="BP21" s="333"/>
      <c r="BQ21" s="333"/>
      <c r="BR21" s="333"/>
      <c r="BS21" s="333"/>
      <c r="BT21" s="333"/>
      <c r="BU21" s="333"/>
      <c r="BV21" s="333"/>
      <c r="BW21" s="333"/>
      <c r="BX21" s="41"/>
      <c r="BZ21" s="54"/>
      <c r="CA21" s="41"/>
    </row>
    <row r="22" spans="1:79" s="64" customFormat="1" ht="12">
      <c r="A22" s="334" t="s">
        <v>490</v>
      </c>
      <c r="B22" s="334"/>
      <c r="C22" s="334"/>
      <c r="D22" s="334"/>
      <c r="E22" s="334"/>
      <c r="F22" s="334"/>
      <c r="G22" s="336" t="s">
        <v>490</v>
      </c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 t="s">
        <v>490</v>
      </c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 t="s">
        <v>490</v>
      </c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3" t="s">
        <v>490</v>
      </c>
      <c r="BO22" s="333"/>
      <c r="BP22" s="333"/>
      <c r="BQ22" s="333"/>
      <c r="BR22" s="333"/>
      <c r="BS22" s="333"/>
      <c r="BT22" s="333"/>
      <c r="BU22" s="333"/>
      <c r="BV22" s="333"/>
      <c r="BW22" s="333"/>
      <c r="BX22" s="41"/>
      <c r="BZ22" s="54"/>
      <c r="CA22" s="41"/>
    </row>
    <row r="23" spans="1:79" s="64" customFormat="1" ht="12">
      <c r="A23" s="334" t="s">
        <v>490</v>
      </c>
      <c r="B23" s="334"/>
      <c r="C23" s="334"/>
      <c r="D23" s="334"/>
      <c r="E23" s="334"/>
      <c r="F23" s="334"/>
      <c r="G23" s="336" t="s">
        <v>490</v>
      </c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 t="s">
        <v>490</v>
      </c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 t="s">
        <v>490</v>
      </c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3" t="s">
        <v>490</v>
      </c>
      <c r="BO23" s="333"/>
      <c r="BP23" s="333"/>
      <c r="BQ23" s="333"/>
      <c r="BR23" s="333"/>
      <c r="BS23" s="333"/>
      <c r="BT23" s="333"/>
      <c r="BU23" s="333"/>
      <c r="BV23" s="333"/>
      <c r="BW23" s="333"/>
      <c r="BX23" s="41"/>
      <c r="BZ23" s="54"/>
      <c r="CA23" s="41"/>
    </row>
    <row r="24" spans="1:79" s="64" customFormat="1" ht="12">
      <c r="A24" s="342" t="s">
        <v>218</v>
      </c>
      <c r="B24" s="342"/>
      <c r="C24" s="342"/>
      <c r="D24" s="342"/>
      <c r="E24" s="342"/>
      <c r="F24" s="342"/>
      <c r="G24" s="157">
        <v>375000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>
        <v>75000</v>
      </c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336">
        <v>2</v>
      </c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183" t="s">
        <v>219</v>
      </c>
      <c r="BO24" s="183"/>
      <c r="BP24" s="183"/>
      <c r="BQ24" s="183"/>
      <c r="BR24" s="183"/>
      <c r="BS24" s="183"/>
      <c r="BT24" s="183"/>
      <c r="BU24" s="183"/>
      <c r="BV24" s="183"/>
      <c r="BW24" s="183"/>
      <c r="BX24" s="41"/>
      <c r="BZ24" s="54"/>
      <c r="CA24" s="41"/>
    </row>
    <row r="25" spans="1:79" s="64" customFormat="1" ht="1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Z25" s="54"/>
      <c r="CA25" s="41"/>
    </row>
    <row r="26" spans="1:79" s="64" customFormat="1" ht="1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Z26" s="54"/>
      <c r="CA26" s="41"/>
    </row>
    <row r="27" spans="1:79" s="79" customFormat="1" ht="12">
      <c r="A27" s="337" t="s">
        <v>220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87"/>
      <c r="BZ27" s="54"/>
      <c r="CA27" s="87"/>
    </row>
    <row r="28" spans="1:79" s="79" customFormat="1" ht="12">
      <c r="A28" s="337" t="s">
        <v>221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87"/>
      <c r="BZ28" s="54"/>
      <c r="CA28" s="87"/>
    </row>
    <row r="29" spans="1:79" s="64" customFormat="1" ht="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Z29" s="54"/>
      <c r="CA29" s="41"/>
    </row>
    <row r="30" spans="1:76" s="64" customFormat="1" ht="12">
      <c r="A30" s="224" t="s">
        <v>198</v>
      </c>
      <c r="B30" s="225"/>
      <c r="C30" s="225"/>
      <c r="D30" s="225"/>
      <c r="E30" s="225"/>
      <c r="F30" s="226"/>
      <c r="G30" s="224" t="s">
        <v>222</v>
      </c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6"/>
      <c r="W30" s="225" t="s">
        <v>409</v>
      </c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6"/>
      <c r="BD30" s="224" t="s">
        <v>211</v>
      </c>
      <c r="BE30" s="225"/>
      <c r="BF30" s="225"/>
      <c r="BG30" s="225"/>
      <c r="BH30" s="225"/>
      <c r="BI30" s="225"/>
      <c r="BJ30" s="225"/>
      <c r="BK30" s="225"/>
      <c r="BL30" s="225"/>
      <c r="BM30" s="226"/>
      <c r="BN30" s="224" t="s">
        <v>215</v>
      </c>
      <c r="BO30" s="225"/>
      <c r="BP30" s="225"/>
      <c r="BQ30" s="225"/>
      <c r="BR30" s="225"/>
      <c r="BS30" s="225"/>
      <c r="BT30" s="225"/>
      <c r="BU30" s="225"/>
      <c r="BV30" s="225"/>
      <c r="BW30" s="226"/>
      <c r="BX30" s="41"/>
    </row>
    <row r="31" spans="1:79" s="64" customFormat="1" ht="12">
      <c r="A31" s="339"/>
      <c r="B31" s="340"/>
      <c r="C31" s="340"/>
      <c r="D31" s="340"/>
      <c r="E31" s="340"/>
      <c r="F31" s="341"/>
      <c r="G31" s="339" t="s">
        <v>223</v>
      </c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1"/>
      <c r="W31" s="228" t="s">
        <v>225</v>
      </c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9"/>
      <c r="BD31" s="339" t="s">
        <v>212</v>
      </c>
      <c r="BE31" s="340"/>
      <c r="BF31" s="340"/>
      <c r="BG31" s="340"/>
      <c r="BH31" s="340"/>
      <c r="BI31" s="340"/>
      <c r="BJ31" s="340"/>
      <c r="BK31" s="340"/>
      <c r="BL31" s="340"/>
      <c r="BM31" s="341"/>
      <c r="BN31" s="339" t="s">
        <v>216</v>
      </c>
      <c r="BO31" s="340"/>
      <c r="BP31" s="340"/>
      <c r="BQ31" s="340"/>
      <c r="BR31" s="340"/>
      <c r="BS31" s="340"/>
      <c r="BT31" s="340"/>
      <c r="BU31" s="340"/>
      <c r="BV31" s="340"/>
      <c r="BW31" s="341"/>
      <c r="BX31" s="41"/>
      <c r="BZ31" s="54"/>
      <c r="CA31" s="41"/>
    </row>
    <row r="32" spans="1:79" s="64" customFormat="1" ht="12">
      <c r="A32" s="339"/>
      <c r="B32" s="340"/>
      <c r="C32" s="340"/>
      <c r="D32" s="340"/>
      <c r="E32" s="340"/>
      <c r="F32" s="341"/>
      <c r="G32" s="227" t="s">
        <v>224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9"/>
      <c r="W32" s="224" t="s">
        <v>226</v>
      </c>
      <c r="X32" s="225"/>
      <c r="Y32" s="225"/>
      <c r="Z32" s="225"/>
      <c r="AA32" s="225"/>
      <c r="AB32" s="225"/>
      <c r="AC32" s="225"/>
      <c r="AD32" s="225"/>
      <c r="AE32" s="225"/>
      <c r="AF32" s="225"/>
      <c r="AG32" s="226"/>
      <c r="AH32" s="150" t="s">
        <v>133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2"/>
      <c r="BD32" s="339" t="s">
        <v>228</v>
      </c>
      <c r="BE32" s="340"/>
      <c r="BF32" s="340"/>
      <c r="BG32" s="340"/>
      <c r="BH32" s="340"/>
      <c r="BI32" s="340"/>
      <c r="BJ32" s="340"/>
      <c r="BK32" s="340"/>
      <c r="BL32" s="340"/>
      <c r="BM32" s="341"/>
      <c r="BN32" s="339" t="s">
        <v>217</v>
      </c>
      <c r="BO32" s="340"/>
      <c r="BP32" s="340"/>
      <c r="BQ32" s="340"/>
      <c r="BR32" s="340"/>
      <c r="BS32" s="340"/>
      <c r="BT32" s="340"/>
      <c r="BU32" s="340"/>
      <c r="BV32" s="340"/>
      <c r="BW32" s="341"/>
      <c r="BX32" s="41"/>
      <c r="BZ32" s="54"/>
      <c r="CA32" s="41"/>
    </row>
    <row r="33" spans="1:79" s="64" customFormat="1" ht="12">
      <c r="A33" s="339"/>
      <c r="B33" s="340"/>
      <c r="C33" s="340"/>
      <c r="D33" s="340"/>
      <c r="E33" s="340"/>
      <c r="F33" s="341"/>
      <c r="G33" s="224" t="s">
        <v>231</v>
      </c>
      <c r="H33" s="225"/>
      <c r="I33" s="225"/>
      <c r="J33" s="225"/>
      <c r="K33" s="225"/>
      <c r="L33" s="225"/>
      <c r="M33" s="225"/>
      <c r="N33" s="226"/>
      <c r="O33" s="224" t="s">
        <v>102</v>
      </c>
      <c r="P33" s="225"/>
      <c r="Q33" s="225"/>
      <c r="R33" s="225"/>
      <c r="S33" s="225"/>
      <c r="T33" s="225"/>
      <c r="U33" s="225"/>
      <c r="V33" s="226"/>
      <c r="W33" s="339" t="s">
        <v>227</v>
      </c>
      <c r="X33" s="340"/>
      <c r="Y33" s="340"/>
      <c r="Z33" s="340"/>
      <c r="AA33" s="340"/>
      <c r="AB33" s="340"/>
      <c r="AC33" s="340"/>
      <c r="AD33" s="340"/>
      <c r="AE33" s="340"/>
      <c r="AF33" s="340"/>
      <c r="AG33" s="341"/>
      <c r="AH33" s="224" t="s">
        <v>410</v>
      </c>
      <c r="AI33" s="225"/>
      <c r="AJ33" s="225"/>
      <c r="AK33" s="225"/>
      <c r="AL33" s="225"/>
      <c r="AM33" s="225"/>
      <c r="AN33" s="225"/>
      <c r="AO33" s="225"/>
      <c r="AP33" s="225"/>
      <c r="AQ33" s="225"/>
      <c r="AR33" s="226"/>
      <c r="AS33" s="224" t="s">
        <v>410</v>
      </c>
      <c r="AT33" s="225"/>
      <c r="AU33" s="225"/>
      <c r="AV33" s="225"/>
      <c r="AW33" s="225"/>
      <c r="AX33" s="225"/>
      <c r="AY33" s="225"/>
      <c r="AZ33" s="225"/>
      <c r="BA33" s="225"/>
      <c r="BB33" s="225"/>
      <c r="BC33" s="226"/>
      <c r="BD33" s="339" t="s">
        <v>229</v>
      </c>
      <c r="BE33" s="340"/>
      <c r="BF33" s="340"/>
      <c r="BG33" s="340"/>
      <c r="BH33" s="340"/>
      <c r="BI33" s="340"/>
      <c r="BJ33" s="340"/>
      <c r="BK33" s="340"/>
      <c r="BL33" s="340"/>
      <c r="BM33" s="341"/>
      <c r="BN33" s="339"/>
      <c r="BO33" s="340"/>
      <c r="BP33" s="340"/>
      <c r="BQ33" s="340"/>
      <c r="BR33" s="340"/>
      <c r="BS33" s="340"/>
      <c r="BT33" s="340"/>
      <c r="BU33" s="340"/>
      <c r="BV33" s="340"/>
      <c r="BW33" s="341"/>
      <c r="BX33" s="41"/>
      <c r="BZ33" s="54"/>
      <c r="CA33" s="41"/>
    </row>
    <row r="34" spans="1:79" s="64" customFormat="1" ht="12">
      <c r="A34" s="339"/>
      <c r="B34" s="340"/>
      <c r="C34" s="340"/>
      <c r="D34" s="340"/>
      <c r="E34" s="340"/>
      <c r="F34" s="341"/>
      <c r="G34" s="339" t="s">
        <v>232</v>
      </c>
      <c r="H34" s="340"/>
      <c r="I34" s="340"/>
      <c r="J34" s="340"/>
      <c r="K34" s="340"/>
      <c r="L34" s="340"/>
      <c r="M34" s="340"/>
      <c r="N34" s="341"/>
      <c r="O34" s="339"/>
      <c r="P34" s="340"/>
      <c r="Q34" s="340"/>
      <c r="R34" s="340"/>
      <c r="S34" s="340"/>
      <c r="T34" s="340"/>
      <c r="U34" s="340"/>
      <c r="V34" s="341"/>
      <c r="W34" s="339" t="s">
        <v>5</v>
      </c>
      <c r="X34" s="340"/>
      <c r="Y34" s="340"/>
      <c r="Z34" s="340"/>
      <c r="AA34" s="340"/>
      <c r="AB34" s="340"/>
      <c r="AC34" s="340"/>
      <c r="AD34" s="340"/>
      <c r="AE34" s="340"/>
      <c r="AF34" s="340"/>
      <c r="AG34" s="341"/>
      <c r="AH34" s="339" t="s">
        <v>411</v>
      </c>
      <c r="AI34" s="340"/>
      <c r="AJ34" s="340"/>
      <c r="AK34" s="340"/>
      <c r="AL34" s="340"/>
      <c r="AM34" s="340"/>
      <c r="AN34" s="340"/>
      <c r="AO34" s="340"/>
      <c r="AP34" s="340"/>
      <c r="AQ34" s="340"/>
      <c r="AR34" s="341"/>
      <c r="AS34" s="339" t="s">
        <v>411</v>
      </c>
      <c r="AT34" s="340"/>
      <c r="AU34" s="340"/>
      <c r="AV34" s="340"/>
      <c r="AW34" s="340"/>
      <c r="AX34" s="340"/>
      <c r="AY34" s="340"/>
      <c r="AZ34" s="340"/>
      <c r="BA34" s="340"/>
      <c r="BB34" s="340"/>
      <c r="BC34" s="341"/>
      <c r="BD34" s="339" t="s">
        <v>230</v>
      </c>
      <c r="BE34" s="340"/>
      <c r="BF34" s="340"/>
      <c r="BG34" s="340"/>
      <c r="BH34" s="340"/>
      <c r="BI34" s="340"/>
      <c r="BJ34" s="340"/>
      <c r="BK34" s="340"/>
      <c r="BL34" s="340"/>
      <c r="BM34" s="341"/>
      <c r="BN34" s="339"/>
      <c r="BO34" s="340"/>
      <c r="BP34" s="340"/>
      <c r="BQ34" s="340"/>
      <c r="BR34" s="340"/>
      <c r="BS34" s="340"/>
      <c r="BT34" s="340"/>
      <c r="BU34" s="340"/>
      <c r="BV34" s="340"/>
      <c r="BW34" s="341"/>
      <c r="BX34" s="41"/>
      <c r="BZ34" s="54"/>
      <c r="CA34" s="41"/>
    </row>
    <row r="35" spans="1:79" s="64" customFormat="1" ht="12">
      <c r="A35" s="339"/>
      <c r="B35" s="340"/>
      <c r="C35" s="340"/>
      <c r="D35" s="340"/>
      <c r="E35" s="340"/>
      <c r="F35" s="341"/>
      <c r="G35" s="339" t="s">
        <v>233</v>
      </c>
      <c r="H35" s="340"/>
      <c r="I35" s="340"/>
      <c r="J35" s="340"/>
      <c r="K35" s="340"/>
      <c r="L35" s="340"/>
      <c r="M35" s="340"/>
      <c r="N35" s="341"/>
      <c r="O35" s="339"/>
      <c r="P35" s="340"/>
      <c r="Q35" s="340"/>
      <c r="R35" s="340"/>
      <c r="S35" s="340"/>
      <c r="T35" s="340"/>
      <c r="U35" s="340"/>
      <c r="V35" s="341"/>
      <c r="W35" s="339" t="s">
        <v>130</v>
      </c>
      <c r="X35" s="340"/>
      <c r="Y35" s="340"/>
      <c r="Z35" s="340"/>
      <c r="AA35" s="340"/>
      <c r="AB35" s="340"/>
      <c r="AC35" s="340"/>
      <c r="AD35" s="340"/>
      <c r="AE35" s="340"/>
      <c r="AF35" s="340"/>
      <c r="AG35" s="341"/>
      <c r="AH35" s="339" t="s">
        <v>386</v>
      </c>
      <c r="AI35" s="340"/>
      <c r="AJ35" s="340"/>
      <c r="AK35" s="340"/>
      <c r="AL35" s="340"/>
      <c r="AM35" s="340"/>
      <c r="AN35" s="340"/>
      <c r="AO35" s="340"/>
      <c r="AP35" s="340"/>
      <c r="AQ35" s="340"/>
      <c r="AR35" s="341"/>
      <c r="AS35" s="339" t="s">
        <v>387</v>
      </c>
      <c r="AT35" s="340"/>
      <c r="AU35" s="340"/>
      <c r="AV35" s="340"/>
      <c r="AW35" s="340"/>
      <c r="AX35" s="340"/>
      <c r="AY35" s="340"/>
      <c r="AZ35" s="340"/>
      <c r="BA35" s="340"/>
      <c r="BB35" s="340"/>
      <c r="BC35" s="341"/>
      <c r="BD35" s="339" t="s">
        <v>210</v>
      </c>
      <c r="BE35" s="340"/>
      <c r="BF35" s="340"/>
      <c r="BG35" s="340"/>
      <c r="BH35" s="340"/>
      <c r="BI35" s="340"/>
      <c r="BJ35" s="340"/>
      <c r="BK35" s="340"/>
      <c r="BL35" s="340"/>
      <c r="BM35" s="341"/>
      <c r="BN35" s="339"/>
      <c r="BO35" s="340"/>
      <c r="BP35" s="340"/>
      <c r="BQ35" s="340"/>
      <c r="BR35" s="340"/>
      <c r="BS35" s="340"/>
      <c r="BT35" s="340"/>
      <c r="BU35" s="340"/>
      <c r="BV35" s="340"/>
      <c r="BW35" s="341"/>
      <c r="BX35" s="41"/>
      <c r="BZ35" s="54"/>
      <c r="CA35" s="41"/>
    </row>
    <row r="36" spans="1:79" s="64" customFormat="1" ht="12">
      <c r="A36" s="339"/>
      <c r="B36" s="340"/>
      <c r="C36" s="340"/>
      <c r="D36" s="340"/>
      <c r="E36" s="340"/>
      <c r="F36" s="341"/>
      <c r="G36" s="339"/>
      <c r="H36" s="340"/>
      <c r="I36" s="340"/>
      <c r="J36" s="340"/>
      <c r="K36" s="340"/>
      <c r="L36" s="340"/>
      <c r="M36" s="340"/>
      <c r="N36" s="341"/>
      <c r="O36" s="339"/>
      <c r="P36" s="340"/>
      <c r="Q36" s="340"/>
      <c r="R36" s="340"/>
      <c r="S36" s="340"/>
      <c r="T36" s="340"/>
      <c r="U36" s="340"/>
      <c r="V36" s="341"/>
      <c r="W36" s="339" t="s">
        <v>131</v>
      </c>
      <c r="X36" s="340"/>
      <c r="Y36" s="340"/>
      <c r="Z36" s="340"/>
      <c r="AA36" s="340"/>
      <c r="AB36" s="340"/>
      <c r="AC36" s="340"/>
      <c r="AD36" s="340"/>
      <c r="AE36" s="340"/>
      <c r="AF36" s="340"/>
      <c r="AG36" s="341"/>
      <c r="AH36" s="339" t="s">
        <v>412</v>
      </c>
      <c r="AI36" s="340"/>
      <c r="AJ36" s="340"/>
      <c r="AK36" s="340"/>
      <c r="AL36" s="340"/>
      <c r="AM36" s="340"/>
      <c r="AN36" s="340"/>
      <c r="AO36" s="340"/>
      <c r="AP36" s="340"/>
      <c r="AQ36" s="340"/>
      <c r="AR36" s="341"/>
      <c r="AS36" s="339" t="s">
        <v>412</v>
      </c>
      <c r="AT36" s="340"/>
      <c r="AU36" s="340"/>
      <c r="AV36" s="340"/>
      <c r="AW36" s="340"/>
      <c r="AX36" s="340"/>
      <c r="AY36" s="340"/>
      <c r="AZ36" s="340"/>
      <c r="BA36" s="340"/>
      <c r="BB36" s="340"/>
      <c r="BC36" s="341"/>
      <c r="BD36" s="339"/>
      <c r="BE36" s="340"/>
      <c r="BF36" s="340"/>
      <c r="BG36" s="340"/>
      <c r="BH36" s="340"/>
      <c r="BI36" s="340"/>
      <c r="BJ36" s="340"/>
      <c r="BK36" s="340"/>
      <c r="BL36" s="340"/>
      <c r="BM36" s="341"/>
      <c r="BN36" s="339"/>
      <c r="BO36" s="340"/>
      <c r="BP36" s="340"/>
      <c r="BQ36" s="340"/>
      <c r="BR36" s="340"/>
      <c r="BS36" s="340"/>
      <c r="BT36" s="340"/>
      <c r="BU36" s="340"/>
      <c r="BV36" s="340"/>
      <c r="BW36" s="341"/>
      <c r="BX36" s="41"/>
      <c r="BZ36" s="54"/>
      <c r="CA36" s="41"/>
    </row>
    <row r="37" spans="1:79" s="64" customFormat="1" ht="12">
      <c r="A37" s="227"/>
      <c r="B37" s="228"/>
      <c r="C37" s="228"/>
      <c r="D37" s="228"/>
      <c r="E37" s="228"/>
      <c r="F37" s="229"/>
      <c r="G37" s="227"/>
      <c r="H37" s="228"/>
      <c r="I37" s="228"/>
      <c r="J37" s="228"/>
      <c r="K37" s="228"/>
      <c r="L37" s="228"/>
      <c r="M37" s="228"/>
      <c r="N37" s="229"/>
      <c r="O37" s="227"/>
      <c r="P37" s="228"/>
      <c r="Q37" s="228"/>
      <c r="R37" s="228"/>
      <c r="S37" s="228"/>
      <c r="T37" s="228"/>
      <c r="U37" s="228"/>
      <c r="V37" s="229"/>
      <c r="W37" s="227" t="s">
        <v>132</v>
      </c>
      <c r="X37" s="228"/>
      <c r="Y37" s="228"/>
      <c r="Z37" s="228"/>
      <c r="AA37" s="228"/>
      <c r="AB37" s="228"/>
      <c r="AC37" s="228"/>
      <c r="AD37" s="228"/>
      <c r="AE37" s="228"/>
      <c r="AF37" s="228"/>
      <c r="AG37" s="229"/>
      <c r="AH37" s="227"/>
      <c r="AI37" s="228"/>
      <c r="AJ37" s="228"/>
      <c r="AK37" s="228"/>
      <c r="AL37" s="228"/>
      <c r="AM37" s="228"/>
      <c r="AN37" s="228"/>
      <c r="AO37" s="228"/>
      <c r="AP37" s="228"/>
      <c r="AQ37" s="228"/>
      <c r="AR37" s="229"/>
      <c r="AS37" s="227"/>
      <c r="AT37" s="228"/>
      <c r="AU37" s="228"/>
      <c r="AV37" s="228"/>
      <c r="AW37" s="228"/>
      <c r="AX37" s="228"/>
      <c r="AY37" s="228"/>
      <c r="AZ37" s="228"/>
      <c r="BA37" s="228"/>
      <c r="BB37" s="228"/>
      <c r="BC37" s="229"/>
      <c r="BD37" s="227"/>
      <c r="BE37" s="228"/>
      <c r="BF37" s="228"/>
      <c r="BG37" s="228"/>
      <c r="BH37" s="228"/>
      <c r="BI37" s="228"/>
      <c r="BJ37" s="228"/>
      <c r="BK37" s="228"/>
      <c r="BL37" s="228"/>
      <c r="BM37" s="229"/>
      <c r="BN37" s="227"/>
      <c r="BO37" s="228"/>
      <c r="BP37" s="228"/>
      <c r="BQ37" s="228"/>
      <c r="BR37" s="228"/>
      <c r="BS37" s="228"/>
      <c r="BT37" s="228"/>
      <c r="BU37" s="228"/>
      <c r="BV37" s="228"/>
      <c r="BW37" s="229"/>
      <c r="BX37" s="41"/>
      <c r="BZ37" s="54"/>
      <c r="CA37" s="41"/>
    </row>
    <row r="38" spans="1:79" s="64" customFormat="1" ht="12">
      <c r="A38" s="183">
        <v>1</v>
      </c>
      <c r="B38" s="183"/>
      <c r="C38" s="183"/>
      <c r="D38" s="183"/>
      <c r="E38" s="183"/>
      <c r="F38" s="183"/>
      <c r="G38" s="183">
        <v>2</v>
      </c>
      <c r="H38" s="183"/>
      <c r="I38" s="183"/>
      <c r="J38" s="183"/>
      <c r="K38" s="183"/>
      <c r="L38" s="183"/>
      <c r="M38" s="183"/>
      <c r="N38" s="183"/>
      <c r="O38" s="183">
        <v>3</v>
      </c>
      <c r="P38" s="183"/>
      <c r="Q38" s="183"/>
      <c r="R38" s="183"/>
      <c r="S38" s="183"/>
      <c r="T38" s="183"/>
      <c r="U38" s="183"/>
      <c r="V38" s="183"/>
      <c r="W38" s="183">
        <v>4</v>
      </c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>
        <v>5</v>
      </c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>
        <v>6</v>
      </c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>
        <v>7</v>
      </c>
      <c r="BE38" s="183"/>
      <c r="BF38" s="183"/>
      <c r="BG38" s="183"/>
      <c r="BH38" s="183"/>
      <c r="BI38" s="183"/>
      <c r="BJ38" s="183"/>
      <c r="BK38" s="183"/>
      <c r="BL38" s="183"/>
      <c r="BM38" s="183"/>
      <c r="BN38" s="183">
        <v>8</v>
      </c>
      <c r="BO38" s="183"/>
      <c r="BP38" s="183"/>
      <c r="BQ38" s="183"/>
      <c r="BR38" s="183"/>
      <c r="BS38" s="183"/>
      <c r="BT38" s="183"/>
      <c r="BU38" s="183"/>
      <c r="BV38" s="183"/>
      <c r="BW38" s="183"/>
      <c r="BX38" s="41"/>
      <c r="BZ38" s="54"/>
      <c r="CA38" s="41"/>
    </row>
    <row r="39" spans="1:79" s="64" customFormat="1" ht="12">
      <c r="A39" s="334" t="s">
        <v>490</v>
      </c>
      <c r="B39" s="334"/>
      <c r="C39" s="334"/>
      <c r="D39" s="334"/>
      <c r="E39" s="334"/>
      <c r="F39" s="334"/>
      <c r="G39" s="335" t="s">
        <v>490</v>
      </c>
      <c r="H39" s="335"/>
      <c r="I39" s="335"/>
      <c r="J39" s="335"/>
      <c r="K39" s="335"/>
      <c r="L39" s="335"/>
      <c r="M39" s="335"/>
      <c r="N39" s="335"/>
      <c r="O39" s="335" t="s">
        <v>490</v>
      </c>
      <c r="P39" s="335"/>
      <c r="Q39" s="335"/>
      <c r="R39" s="335"/>
      <c r="S39" s="335"/>
      <c r="T39" s="335"/>
      <c r="U39" s="335"/>
      <c r="V39" s="335"/>
      <c r="W39" s="336" t="s">
        <v>490</v>
      </c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 t="s">
        <v>490</v>
      </c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 t="s">
        <v>490</v>
      </c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 t="s">
        <v>490</v>
      </c>
      <c r="BE39" s="336"/>
      <c r="BF39" s="336"/>
      <c r="BG39" s="336"/>
      <c r="BH39" s="336"/>
      <c r="BI39" s="336"/>
      <c r="BJ39" s="336"/>
      <c r="BK39" s="336"/>
      <c r="BL39" s="336"/>
      <c r="BM39" s="336"/>
      <c r="BN39" s="333" t="s">
        <v>490</v>
      </c>
      <c r="BO39" s="333"/>
      <c r="BP39" s="333"/>
      <c r="BQ39" s="333"/>
      <c r="BR39" s="333"/>
      <c r="BS39" s="333"/>
      <c r="BT39" s="333"/>
      <c r="BU39" s="333"/>
      <c r="BV39" s="333"/>
      <c r="BW39" s="333"/>
      <c r="BX39" s="41"/>
      <c r="BZ39" s="54"/>
      <c r="CA39" s="41"/>
    </row>
    <row r="40" spans="1:79" s="64" customFormat="1" ht="12">
      <c r="A40" s="334" t="s">
        <v>490</v>
      </c>
      <c r="B40" s="334"/>
      <c r="C40" s="334"/>
      <c r="D40" s="334"/>
      <c r="E40" s="334"/>
      <c r="F40" s="334"/>
      <c r="G40" s="335" t="s">
        <v>490</v>
      </c>
      <c r="H40" s="335"/>
      <c r="I40" s="335"/>
      <c r="J40" s="335"/>
      <c r="K40" s="335"/>
      <c r="L40" s="335"/>
      <c r="M40" s="335"/>
      <c r="N40" s="335"/>
      <c r="O40" s="335" t="s">
        <v>490</v>
      </c>
      <c r="P40" s="335"/>
      <c r="Q40" s="335"/>
      <c r="R40" s="335"/>
      <c r="S40" s="335"/>
      <c r="T40" s="335"/>
      <c r="U40" s="335"/>
      <c r="V40" s="335"/>
      <c r="W40" s="336" t="s">
        <v>490</v>
      </c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 t="s">
        <v>490</v>
      </c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 t="s">
        <v>490</v>
      </c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 t="s">
        <v>490</v>
      </c>
      <c r="BE40" s="336"/>
      <c r="BF40" s="336"/>
      <c r="BG40" s="336"/>
      <c r="BH40" s="336"/>
      <c r="BI40" s="336"/>
      <c r="BJ40" s="336"/>
      <c r="BK40" s="336"/>
      <c r="BL40" s="336"/>
      <c r="BM40" s="336"/>
      <c r="BN40" s="333" t="s">
        <v>490</v>
      </c>
      <c r="BO40" s="333"/>
      <c r="BP40" s="333"/>
      <c r="BQ40" s="333"/>
      <c r="BR40" s="333"/>
      <c r="BS40" s="333"/>
      <c r="BT40" s="333"/>
      <c r="BU40" s="333"/>
      <c r="BV40" s="333"/>
      <c r="BW40" s="333"/>
      <c r="BX40" s="41"/>
      <c r="BZ40" s="54"/>
      <c r="CA40" s="41"/>
    </row>
    <row r="41" spans="1:79" s="64" customFormat="1" ht="12">
      <c r="A41" s="334" t="s">
        <v>490</v>
      </c>
      <c r="B41" s="334"/>
      <c r="C41" s="334"/>
      <c r="D41" s="334"/>
      <c r="E41" s="334"/>
      <c r="F41" s="334"/>
      <c r="G41" s="335" t="s">
        <v>490</v>
      </c>
      <c r="H41" s="335"/>
      <c r="I41" s="335"/>
      <c r="J41" s="335"/>
      <c r="K41" s="335"/>
      <c r="L41" s="335"/>
      <c r="M41" s="335"/>
      <c r="N41" s="335"/>
      <c r="O41" s="335" t="s">
        <v>490</v>
      </c>
      <c r="P41" s="335"/>
      <c r="Q41" s="335"/>
      <c r="R41" s="335"/>
      <c r="S41" s="335"/>
      <c r="T41" s="335"/>
      <c r="U41" s="335"/>
      <c r="V41" s="335"/>
      <c r="W41" s="336" t="s">
        <v>490</v>
      </c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 t="s">
        <v>490</v>
      </c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 t="s">
        <v>490</v>
      </c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 t="s">
        <v>490</v>
      </c>
      <c r="BE41" s="336"/>
      <c r="BF41" s="336"/>
      <c r="BG41" s="336"/>
      <c r="BH41" s="336"/>
      <c r="BI41" s="336"/>
      <c r="BJ41" s="336"/>
      <c r="BK41" s="336"/>
      <c r="BL41" s="336"/>
      <c r="BM41" s="336"/>
      <c r="BN41" s="333" t="s">
        <v>490</v>
      </c>
      <c r="BO41" s="333"/>
      <c r="BP41" s="333"/>
      <c r="BQ41" s="333"/>
      <c r="BR41" s="333"/>
      <c r="BS41" s="333"/>
      <c r="BT41" s="333"/>
      <c r="BU41" s="333"/>
      <c r="BV41" s="333"/>
      <c r="BW41" s="333"/>
      <c r="BX41" s="41"/>
      <c r="BZ41" s="54"/>
      <c r="CA41" s="41"/>
    </row>
    <row r="42" spans="1:79" s="64" customFormat="1" ht="12">
      <c r="A42" s="334" t="s">
        <v>490</v>
      </c>
      <c r="B42" s="334"/>
      <c r="C42" s="334"/>
      <c r="D42" s="334"/>
      <c r="E42" s="334"/>
      <c r="F42" s="334"/>
      <c r="G42" s="335" t="s">
        <v>490</v>
      </c>
      <c r="H42" s="335"/>
      <c r="I42" s="335"/>
      <c r="J42" s="335"/>
      <c r="K42" s="335"/>
      <c r="L42" s="335"/>
      <c r="M42" s="335"/>
      <c r="N42" s="335"/>
      <c r="O42" s="335" t="s">
        <v>490</v>
      </c>
      <c r="P42" s="335"/>
      <c r="Q42" s="335"/>
      <c r="R42" s="335"/>
      <c r="S42" s="335"/>
      <c r="T42" s="335"/>
      <c r="U42" s="335"/>
      <c r="V42" s="335"/>
      <c r="W42" s="336" t="s">
        <v>490</v>
      </c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 t="s">
        <v>490</v>
      </c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 t="s">
        <v>490</v>
      </c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 t="s">
        <v>490</v>
      </c>
      <c r="BE42" s="336"/>
      <c r="BF42" s="336"/>
      <c r="BG42" s="336"/>
      <c r="BH42" s="336"/>
      <c r="BI42" s="336"/>
      <c r="BJ42" s="336"/>
      <c r="BK42" s="336"/>
      <c r="BL42" s="336"/>
      <c r="BM42" s="336"/>
      <c r="BN42" s="333" t="s">
        <v>490</v>
      </c>
      <c r="BO42" s="333"/>
      <c r="BP42" s="333"/>
      <c r="BQ42" s="333"/>
      <c r="BR42" s="333"/>
      <c r="BS42" s="333"/>
      <c r="BT42" s="333"/>
      <c r="BU42" s="333"/>
      <c r="BV42" s="333"/>
      <c r="BW42" s="333"/>
      <c r="BX42" s="41"/>
      <c r="BZ42" s="54"/>
      <c r="CA42" s="41"/>
    </row>
    <row r="43" spans="1:79" s="64" customFormat="1" ht="12">
      <c r="A43" s="338" t="s">
        <v>218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6" t="s">
        <v>490</v>
      </c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 t="s">
        <v>490</v>
      </c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 t="s">
        <v>490</v>
      </c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 t="s">
        <v>490</v>
      </c>
      <c r="BE43" s="336"/>
      <c r="BF43" s="336"/>
      <c r="BG43" s="336"/>
      <c r="BH43" s="336"/>
      <c r="BI43" s="336"/>
      <c r="BJ43" s="336"/>
      <c r="BK43" s="336"/>
      <c r="BL43" s="336"/>
      <c r="BM43" s="336"/>
      <c r="BN43" s="183" t="s">
        <v>219</v>
      </c>
      <c r="BO43" s="183"/>
      <c r="BP43" s="183"/>
      <c r="BQ43" s="183"/>
      <c r="BR43" s="183"/>
      <c r="BS43" s="183"/>
      <c r="BT43" s="183"/>
      <c r="BU43" s="183"/>
      <c r="BV43" s="183"/>
      <c r="BW43" s="183"/>
      <c r="BX43" s="41"/>
      <c r="BZ43" s="54"/>
      <c r="CA43" s="41"/>
    </row>
    <row r="44" spans="1:79" s="64" customFormat="1" ht="1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Z44" s="54"/>
      <c r="CA44" s="41"/>
    </row>
    <row r="45" spans="1:79" s="64" customFormat="1" ht="1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Z45" s="54"/>
      <c r="CA45" s="41"/>
    </row>
    <row r="46" spans="1:79" s="64" customFormat="1" ht="1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Z46" s="54"/>
      <c r="CA46" s="41"/>
    </row>
    <row r="47" spans="1:79" s="64" customFormat="1" ht="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Z47" s="54"/>
      <c r="CA47" s="41"/>
    </row>
    <row r="48" spans="1:79" s="64" customFormat="1" ht="1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Z48" s="54"/>
      <c r="CA48" s="41"/>
    </row>
    <row r="49" spans="1:79" s="64" customFormat="1" ht="1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Z49" s="54"/>
      <c r="CA49" s="41"/>
    </row>
    <row r="50" spans="1:79" s="64" customFormat="1" ht="1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Z50" s="54"/>
      <c r="CA50" s="41"/>
    </row>
    <row r="51" spans="1:79" s="64" customFormat="1" ht="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Z51" s="54"/>
      <c r="CA51" s="41"/>
    </row>
    <row r="52" spans="1:79" s="64" customFormat="1" ht="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Z52" s="54"/>
      <c r="CA52" s="41"/>
    </row>
    <row r="53" spans="1:79" s="64" customFormat="1" ht="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Z53" s="54"/>
      <c r="CA53" s="41"/>
    </row>
    <row r="54" spans="1:79" s="64" customFormat="1" ht="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Z54" s="54"/>
      <c r="CA54" s="41"/>
    </row>
    <row r="55" spans="1:79" s="64" customFormat="1" ht="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Z55" s="54"/>
      <c r="CA55" s="41"/>
    </row>
    <row r="56" spans="1:79" s="64" customFormat="1" ht="1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Z56" s="54"/>
      <c r="CA56" s="41"/>
    </row>
    <row r="57" spans="1:79" s="64" customFormat="1" ht="1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Z57" s="54"/>
      <c r="CA57" s="41"/>
    </row>
    <row r="58" spans="1:79" s="64" customFormat="1" ht="1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Z58" s="54"/>
      <c r="CA58" s="41"/>
    </row>
    <row r="59" spans="1:79" s="64" customFormat="1" ht="1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Z59" s="54"/>
      <c r="CA59" s="41"/>
    </row>
    <row r="60" spans="1:79" s="64" customFormat="1" ht="1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Z60" s="54"/>
      <c r="CA60" s="41"/>
    </row>
    <row r="61" spans="1:79" s="64" customFormat="1" ht="1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Z61" s="54"/>
      <c r="CA61" s="41"/>
    </row>
    <row r="62" spans="1:79" s="64" customFormat="1" ht="1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Z62" s="54"/>
      <c r="CA62" s="41"/>
    </row>
    <row r="64" spans="1:79" s="73" customFormat="1" ht="11.25">
      <c r="A64" s="165" t="s">
        <v>69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72"/>
      <c r="BY64" s="72"/>
      <c r="BZ64" s="72"/>
      <c r="CA64" s="72"/>
    </row>
    <row r="65" spans="15:63" ht="12.75"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U65" s="166" t="s">
        <v>493</v>
      </c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</row>
    <row r="66" spans="15:63" s="77" customFormat="1" ht="9.75">
      <c r="O66" s="163" t="s">
        <v>40</v>
      </c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U66" s="163" t="s">
        <v>50</v>
      </c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</row>
  </sheetData>
  <sheetProtection/>
  <mergeCells count="217">
    <mergeCell ref="BA21:BM21"/>
    <mergeCell ref="A23:F23"/>
    <mergeCell ref="G23:AC23"/>
    <mergeCell ref="AD23:AZ23"/>
    <mergeCell ref="BA23:BM23"/>
    <mergeCell ref="A27:BW27"/>
    <mergeCell ref="A24:F24"/>
    <mergeCell ref="G24:AC24"/>
    <mergeCell ref="AD24:AZ24"/>
    <mergeCell ref="BA24:BM24"/>
    <mergeCell ref="BN16:BW16"/>
    <mergeCell ref="BA17:BM17"/>
    <mergeCell ref="BN17:BW17"/>
    <mergeCell ref="BN18:BW18"/>
    <mergeCell ref="BN19:BW19"/>
    <mergeCell ref="BN20:BW20"/>
    <mergeCell ref="BN22:BW22"/>
    <mergeCell ref="G22:AC22"/>
    <mergeCell ref="AD22:AZ22"/>
    <mergeCell ref="G19:AC19"/>
    <mergeCell ref="BA19:BM19"/>
    <mergeCell ref="BN23:BW23"/>
    <mergeCell ref="BN21:BW21"/>
    <mergeCell ref="BA22:BM22"/>
    <mergeCell ref="G21:AC21"/>
    <mergeCell ref="AD21:AZ21"/>
    <mergeCell ref="A16:F16"/>
    <mergeCell ref="G16:AC16"/>
    <mergeCell ref="AD16:AZ16"/>
    <mergeCell ref="BA16:BM16"/>
    <mergeCell ref="G18:AC18"/>
    <mergeCell ref="AD18:AZ18"/>
    <mergeCell ref="BA18:BM18"/>
    <mergeCell ref="BN14:BW14"/>
    <mergeCell ref="A15:F15"/>
    <mergeCell ref="G15:AC15"/>
    <mergeCell ref="AD15:AZ15"/>
    <mergeCell ref="BA15:BM15"/>
    <mergeCell ref="BN15:BW15"/>
    <mergeCell ref="A14:F14"/>
    <mergeCell ref="G14:AC14"/>
    <mergeCell ref="AD14:AZ14"/>
    <mergeCell ref="BA14:BM14"/>
    <mergeCell ref="BN12:BW12"/>
    <mergeCell ref="A11:F11"/>
    <mergeCell ref="A13:F13"/>
    <mergeCell ref="G13:AC13"/>
    <mergeCell ref="AD13:AZ13"/>
    <mergeCell ref="BA13:BM13"/>
    <mergeCell ref="BN13:BW13"/>
    <mergeCell ref="A12:F12"/>
    <mergeCell ref="G12:AC12"/>
    <mergeCell ref="AD12:AZ12"/>
    <mergeCell ref="A10:F10"/>
    <mergeCell ref="G10:AC10"/>
    <mergeCell ref="AD10:AZ10"/>
    <mergeCell ref="BA10:BM10"/>
    <mergeCell ref="BA12:BM12"/>
    <mergeCell ref="G11:AC11"/>
    <mergeCell ref="AD11:AZ11"/>
    <mergeCell ref="BA11:BM11"/>
    <mergeCell ref="AR1:AS1"/>
    <mergeCell ref="AT1:AU1"/>
    <mergeCell ref="BT1:BU1"/>
    <mergeCell ref="AD8:AZ8"/>
    <mergeCell ref="BN11:BW11"/>
    <mergeCell ref="BA9:BM9"/>
    <mergeCell ref="BN9:BW9"/>
    <mergeCell ref="BN10:BW10"/>
    <mergeCell ref="BN8:BW8"/>
    <mergeCell ref="BV1:BW1"/>
    <mergeCell ref="BL1:BM1"/>
    <mergeCell ref="BN1:BO1"/>
    <mergeCell ref="AV1:AW1"/>
    <mergeCell ref="BD1:BE1"/>
    <mergeCell ref="BP1:BQ1"/>
    <mergeCell ref="AN1:AO1"/>
    <mergeCell ref="A9:F9"/>
    <mergeCell ref="G9:AC9"/>
    <mergeCell ref="AD9:AZ9"/>
    <mergeCell ref="AP1:AQ1"/>
    <mergeCell ref="AD1:AE1"/>
    <mergeCell ref="AZ1:BA1"/>
    <mergeCell ref="BA8:BM8"/>
    <mergeCell ref="A8:F8"/>
    <mergeCell ref="G8:AC8"/>
    <mergeCell ref="G17:AC17"/>
    <mergeCell ref="BD30:BM30"/>
    <mergeCell ref="A31:F31"/>
    <mergeCell ref="AD17:AZ17"/>
    <mergeCell ref="AD19:AZ19"/>
    <mergeCell ref="A17:F17"/>
    <mergeCell ref="A19:F19"/>
    <mergeCell ref="A22:F22"/>
    <mergeCell ref="A18:F18"/>
    <mergeCell ref="A21:F21"/>
    <mergeCell ref="A28:BW28"/>
    <mergeCell ref="BN30:BW30"/>
    <mergeCell ref="A20:F20"/>
    <mergeCell ref="G20:AC20"/>
    <mergeCell ref="BN24:BW24"/>
    <mergeCell ref="G30:V30"/>
    <mergeCell ref="AD20:AZ20"/>
    <mergeCell ref="BA20:BM20"/>
    <mergeCell ref="W30:BC30"/>
    <mergeCell ref="A30:F30"/>
    <mergeCell ref="BD31:BM31"/>
    <mergeCell ref="BN31:BW31"/>
    <mergeCell ref="A32:F32"/>
    <mergeCell ref="W32:AG32"/>
    <mergeCell ref="G31:V31"/>
    <mergeCell ref="BN32:BW32"/>
    <mergeCell ref="BD32:BM32"/>
    <mergeCell ref="G32:V32"/>
    <mergeCell ref="W31:BC31"/>
    <mergeCell ref="A33:F33"/>
    <mergeCell ref="G33:N33"/>
    <mergeCell ref="O33:V33"/>
    <mergeCell ref="W33:AG33"/>
    <mergeCell ref="A34:F34"/>
    <mergeCell ref="G34:N34"/>
    <mergeCell ref="O34:V34"/>
    <mergeCell ref="W34:AG34"/>
    <mergeCell ref="O37:V37"/>
    <mergeCell ref="AS37:BC37"/>
    <mergeCell ref="AU66:BK66"/>
    <mergeCell ref="AS33:BC33"/>
    <mergeCell ref="BD33:BM33"/>
    <mergeCell ref="AH34:AR34"/>
    <mergeCell ref="AS34:BC34"/>
    <mergeCell ref="BD34:BM34"/>
    <mergeCell ref="AH33:AR33"/>
    <mergeCell ref="AU65:BK65"/>
    <mergeCell ref="A35:F35"/>
    <mergeCell ref="G35:N35"/>
    <mergeCell ref="A37:F37"/>
    <mergeCell ref="G37:N37"/>
    <mergeCell ref="A36:F36"/>
    <mergeCell ref="G36:N36"/>
    <mergeCell ref="AH36:AR36"/>
    <mergeCell ref="AS36:BC36"/>
    <mergeCell ref="BD36:BM36"/>
    <mergeCell ref="O35:V35"/>
    <mergeCell ref="W35:AG35"/>
    <mergeCell ref="O36:V36"/>
    <mergeCell ref="W36:AG36"/>
    <mergeCell ref="AH35:AR35"/>
    <mergeCell ref="AS35:BC35"/>
    <mergeCell ref="W37:AG37"/>
    <mergeCell ref="BN38:BW38"/>
    <mergeCell ref="BN37:BW37"/>
    <mergeCell ref="AH38:AR38"/>
    <mergeCell ref="BD37:BM37"/>
    <mergeCell ref="AH37:AR37"/>
    <mergeCell ref="BN36:BW36"/>
    <mergeCell ref="BD35:BM35"/>
    <mergeCell ref="BN35:BW35"/>
    <mergeCell ref="BN33:BW33"/>
    <mergeCell ref="BN34:BW34"/>
    <mergeCell ref="AS38:BC38"/>
    <mergeCell ref="BD38:BM38"/>
    <mergeCell ref="A38:F38"/>
    <mergeCell ref="G38:N38"/>
    <mergeCell ref="O38:V38"/>
    <mergeCell ref="W38:AG38"/>
    <mergeCell ref="A39:F39"/>
    <mergeCell ref="G39:N39"/>
    <mergeCell ref="O39:V39"/>
    <mergeCell ref="W39:AG39"/>
    <mergeCell ref="BD39:BM39"/>
    <mergeCell ref="BN39:BW39"/>
    <mergeCell ref="AH1:AI1"/>
    <mergeCell ref="AF1:AG1"/>
    <mergeCell ref="AJ1:AK1"/>
    <mergeCell ref="AL1:AM1"/>
    <mergeCell ref="BB1:BC1"/>
    <mergeCell ref="AX1:AY1"/>
    <mergeCell ref="AH32:BC32"/>
    <mergeCell ref="BR1:BS1"/>
    <mergeCell ref="G41:N41"/>
    <mergeCell ref="O41:V41"/>
    <mergeCell ref="W41:AG41"/>
    <mergeCell ref="AH41:AR41"/>
    <mergeCell ref="AS41:BC41"/>
    <mergeCell ref="AH39:AR39"/>
    <mergeCell ref="AS39:BC39"/>
    <mergeCell ref="AH40:AR40"/>
    <mergeCell ref="BN42:BW42"/>
    <mergeCell ref="AS40:BC40"/>
    <mergeCell ref="BD40:BM40"/>
    <mergeCell ref="BN40:BW40"/>
    <mergeCell ref="BD41:BM41"/>
    <mergeCell ref="A40:F40"/>
    <mergeCell ref="G40:N40"/>
    <mergeCell ref="O40:V40"/>
    <mergeCell ref="W40:AG40"/>
    <mergeCell ref="A41:F41"/>
    <mergeCell ref="O66:AC66"/>
    <mergeCell ref="A3:BW3"/>
    <mergeCell ref="A4:BW4"/>
    <mergeCell ref="A6:BW6"/>
    <mergeCell ref="W43:AG43"/>
    <mergeCell ref="AH43:AR43"/>
    <mergeCell ref="AS43:BC43"/>
    <mergeCell ref="A43:V43"/>
    <mergeCell ref="BD43:BM43"/>
    <mergeCell ref="BN43:BW43"/>
    <mergeCell ref="A64:BW64"/>
    <mergeCell ref="O65:AC65"/>
    <mergeCell ref="BN41:BW41"/>
    <mergeCell ref="A42:F42"/>
    <mergeCell ref="G42:N42"/>
    <mergeCell ref="O42:V42"/>
    <mergeCell ref="W42:AG42"/>
    <mergeCell ref="AH42:AR42"/>
    <mergeCell ref="AS42:BC42"/>
    <mergeCell ref="BD42:BM4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6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65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480</v>
      </c>
      <c r="BU1" s="156"/>
      <c r="BV1" s="156" t="s">
        <v>488</v>
      </c>
      <c r="BW1" s="156"/>
    </row>
    <row r="2" spans="1:79" s="64" customFormat="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Z2" s="54"/>
      <c r="CA2" s="41"/>
    </row>
    <row r="3" spans="1:79" ht="12.75">
      <c r="A3" s="294" t="s">
        <v>415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50"/>
      <c r="BY3" s="50"/>
      <c r="BZ3" s="50"/>
      <c r="CA3" s="50"/>
    </row>
    <row r="4" spans="1:79" ht="12.75">
      <c r="A4" s="294" t="s">
        <v>416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CA4" s="85"/>
    </row>
    <row r="5" spans="1:79" ht="12.75">
      <c r="A5" s="294" t="s">
        <v>71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CA5" s="85"/>
    </row>
    <row r="6" ht="10.5" customHeight="1">
      <c r="CA6" s="85"/>
    </row>
    <row r="7" spans="1:79" ht="12.75">
      <c r="A7" s="346" t="s">
        <v>43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8"/>
      <c r="AM7" s="346" t="s">
        <v>44</v>
      </c>
      <c r="AN7" s="347"/>
      <c r="AO7" s="347"/>
      <c r="AP7" s="347"/>
      <c r="AQ7" s="348"/>
      <c r="AR7" s="346" t="s">
        <v>73</v>
      </c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8"/>
      <c r="CA7" s="85"/>
    </row>
    <row r="8" spans="1:79" ht="12.75">
      <c r="A8" s="349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1"/>
      <c r="AM8" s="349" t="s">
        <v>66</v>
      </c>
      <c r="AN8" s="350"/>
      <c r="AO8" s="350"/>
      <c r="AP8" s="350"/>
      <c r="AQ8" s="351"/>
      <c r="AR8" s="349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1"/>
      <c r="CA8" s="85"/>
    </row>
    <row r="9" spans="1:79" ht="12.75">
      <c r="A9" s="34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344"/>
      <c r="AM9" s="343" t="s">
        <v>67</v>
      </c>
      <c r="AN9" s="164"/>
      <c r="AO9" s="164"/>
      <c r="AP9" s="164"/>
      <c r="AQ9" s="344"/>
      <c r="AR9" s="343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344"/>
      <c r="CA9" s="85"/>
    </row>
    <row r="10" spans="1:79" ht="12.75">
      <c r="A10" s="352">
        <v>1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4"/>
      <c r="AM10" s="345">
        <v>2</v>
      </c>
      <c r="AN10" s="345"/>
      <c r="AO10" s="345"/>
      <c r="AP10" s="345"/>
      <c r="AQ10" s="345"/>
      <c r="AR10" s="345">
        <v>3</v>
      </c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CA10" s="85"/>
    </row>
    <row r="11" spans="1:79" ht="12.75">
      <c r="A11" s="355" t="s">
        <v>417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7"/>
      <c r="AM11" s="345">
        <v>361</v>
      </c>
      <c r="AN11" s="345"/>
      <c r="AO11" s="345"/>
      <c r="AP11" s="345"/>
      <c r="AQ11" s="345"/>
      <c r="AR11" s="368">
        <v>5536425</v>
      </c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CA11" s="85"/>
    </row>
    <row r="12" spans="1:79" ht="12.75" customHeight="1">
      <c r="A12" s="358" t="s">
        <v>459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60"/>
      <c r="AM12" s="345"/>
      <c r="AN12" s="345"/>
      <c r="AO12" s="345"/>
      <c r="AP12" s="345"/>
      <c r="AQ12" s="345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CA12" s="85"/>
    </row>
    <row r="13" spans="1:79" ht="12.75">
      <c r="A13" s="361" t="s">
        <v>418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3"/>
      <c r="AM13" s="345"/>
      <c r="AN13" s="345"/>
      <c r="AO13" s="345"/>
      <c r="AP13" s="345"/>
      <c r="AQ13" s="345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CA13" s="85"/>
    </row>
    <row r="14" spans="1:79" ht="12.75">
      <c r="A14" s="355" t="s">
        <v>68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7"/>
      <c r="AM14" s="345">
        <v>362</v>
      </c>
      <c r="AN14" s="345"/>
      <c r="AO14" s="345"/>
      <c r="AP14" s="345"/>
      <c r="AQ14" s="345"/>
      <c r="AR14" s="368">
        <v>5536425</v>
      </c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CA14" s="85"/>
    </row>
    <row r="15" spans="1:79" ht="12.75">
      <c r="A15" s="358" t="s">
        <v>72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  <c r="AM15" s="345"/>
      <c r="AN15" s="345"/>
      <c r="AO15" s="345"/>
      <c r="AP15" s="345"/>
      <c r="AQ15" s="345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CA15" s="85"/>
    </row>
    <row r="16" spans="1:79" ht="12.75" customHeight="1">
      <c r="A16" s="358" t="s">
        <v>460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60"/>
      <c r="AM16" s="345"/>
      <c r="AN16" s="345"/>
      <c r="AO16" s="345"/>
      <c r="AP16" s="345"/>
      <c r="AQ16" s="345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CA16" s="85"/>
    </row>
    <row r="17" spans="1:79" ht="12.75">
      <c r="A17" s="361" t="s">
        <v>92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3"/>
      <c r="AM17" s="345"/>
      <c r="AN17" s="345"/>
      <c r="AO17" s="345"/>
      <c r="AP17" s="345"/>
      <c r="AQ17" s="345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CA17" s="85"/>
    </row>
    <row r="18" spans="1:79" ht="12.75">
      <c r="A18" s="355" t="s">
        <v>74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7"/>
      <c r="AM18" s="345">
        <v>363</v>
      </c>
      <c r="AN18" s="345"/>
      <c r="AO18" s="345"/>
      <c r="AP18" s="345"/>
      <c r="AQ18" s="345"/>
      <c r="AR18" s="369">
        <v>100</v>
      </c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CA18" s="85"/>
    </row>
    <row r="19" spans="1:79" ht="12.75" customHeight="1">
      <c r="A19" s="358" t="s">
        <v>460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60"/>
      <c r="AM19" s="345"/>
      <c r="AN19" s="345"/>
      <c r="AO19" s="345"/>
      <c r="AP19" s="345"/>
      <c r="AQ19" s="345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CA19" s="85"/>
    </row>
    <row r="20" spans="1:79" ht="12.75">
      <c r="A20" s="361" t="s">
        <v>419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3"/>
      <c r="AM20" s="345"/>
      <c r="AN20" s="345"/>
      <c r="AO20" s="345"/>
      <c r="AP20" s="345"/>
      <c r="AQ20" s="345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CA20" s="85"/>
    </row>
    <row r="21" ht="10.5" customHeight="1">
      <c r="CA21" s="85"/>
    </row>
    <row r="22" s="64" customFormat="1" ht="10.5" customHeight="1"/>
    <row r="23" spans="1:79" ht="12.75">
      <c r="A23" s="294" t="s">
        <v>420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50"/>
      <c r="BY23" s="50"/>
      <c r="BZ23" s="50"/>
      <c r="CA23" s="50"/>
    </row>
    <row r="24" spans="1:79" ht="12.75">
      <c r="A24" s="294" t="s">
        <v>421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CA24" s="85"/>
    </row>
    <row r="25" spans="1:79" ht="12.75">
      <c r="A25" s="294" t="s">
        <v>422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CA25" s="85"/>
    </row>
    <row r="26" s="64" customFormat="1" ht="10.5" customHeight="1"/>
    <row r="27" spans="1:75" s="79" customFormat="1" ht="12">
      <c r="A27" s="366" t="s">
        <v>234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</row>
    <row r="28" spans="1:75" s="79" customFormat="1" ht="12">
      <c r="A28" s="366" t="s">
        <v>423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</row>
    <row r="29" spans="1:75" s="79" customFormat="1" ht="12">
      <c r="A29" s="366" t="s">
        <v>235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</row>
    <row r="30" spans="1:75" s="79" customFormat="1" ht="12">
      <c r="A30" s="366" t="s">
        <v>236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</row>
    <row r="31" spans="1:75" s="79" customFormat="1" ht="12">
      <c r="A31" s="366" t="s">
        <v>424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</row>
    <row r="32" s="64" customFormat="1" ht="10.5" customHeight="1"/>
    <row r="33" spans="1:75" s="64" customFormat="1" ht="12">
      <c r="A33" s="247" t="s">
        <v>43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9"/>
      <c r="AM33" s="247" t="s">
        <v>44</v>
      </c>
      <c r="AN33" s="248"/>
      <c r="AO33" s="248"/>
      <c r="AP33" s="248"/>
      <c r="AQ33" s="249"/>
      <c r="AR33" s="247" t="s">
        <v>93</v>
      </c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9"/>
      <c r="BH33" s="247" t="s">
        <v>91</v>
      </c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9"/>
    </row>
    <row r="34" spans="1:75" s="64" customFormat="1" ht="12">
      <c r="A34" s="255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7"/>
      <c r="AM34" s="255" t="s">
        <v>45</v>
      </c>
      <c r="AN34" s="256"/>
      <c r="AO34" s="256"/>
      <c r="AP34" s="256"/>
      <c r="AQ34" s="257"/>
      <c r="AR34" s="255" t="s">
        <v>425</v>
      </c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7"/>
      <c r="BH34" s="255" t="s">
        <v>70</v>
      </c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7"/>
    </row>
    <row r="35" spans="1:75" s="64" customFormat="1" ht="12">
      <c r="A35" s="255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7"/>
      <c r="AM35" s="255"/>
      <c r="AN35" s="256"/>
      <c r="AO35" s="256"/>
      <c r="AP35" s="256"/>
      <c r="AQ35" s="257"/>
      <c r="AR35" s="255" t="s">
        <v>413</v>
      </c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7"/>
      <c r="BH35" s="255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7"/>
    </row>
    <row r="36" spans="1:75" s="64" customFormat="1" ht="12">
      <c r="A36" s="255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7"/>
      <c r="AM36" s="250"/>
      <c r="AN36" s="251"/>
      <c r="AO36" s="251"/>
      <c r="AP36" s="251"/>
      <c r="AQ36" s="252"/>
      <c r="AR36" s="250" t="s">
        <v>414</v>
      </c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2"/>
      <c r="BH36" s="230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95"/>
    </row>
    <row r="37" spans="1:75" s="64" customFormat="1" ht="12">
      <c r="A37" s="271">
        <v>1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>
        <v>2</v>
      </c>
      <c r="AN37" s="271"/>
      <c r="AO37" s="271"/>
      <c r="AP37" s="271"/>
      <c r="AQ37" s="271"/>
      <c r="AR37" s="271">
        <v>3</v>
      </c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>
        <v>4</v>
      </c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</row>
    <row r="38" spans="1:75" s="64" customFormat="1" ht="12">
      <c r="A38" s="334" t="s">
        <v>94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183">
        <v>371</v>
      </c>
      <c r="AN38" s="183"/>
      <c r="AO38" s="183"/>
      <c r="AP38" s="183"/>
      <c r="AQ38" s="18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</row>
    <row r="39" spans="1:75" s="64" customFormat="1" ht="12">
      <c r="A39" s="367" t="s">
        <v>68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224">
        <v>372</v>
      </c>
      <c r="AN39" s="225"/>
      <c r="AO39" s="225"/>
      <c r="AP39" s="225"/>
      <c r="AQ39" s="226"/>
      <c r="AR39" s="370" t="s">
        <v>490</v>
      </c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2"/>
      <c r="BH39" s="370" t="s">
        <v>490</v>
      </c>
      <c r="BI39" s="371"/>
      <c r="BJ39" s="371"/>
      <c r="BK39" s="371"/>
      <c r="BL39" s="371"/>
      <c r="BM39" s="371"/>
      <c r="BN39" s="371"/>
      <c r="BO39" s="371"/>
      <c r="BP39" s="371"/>
      <c r="BQ39" s="371"/>
      <c r="BR39" s="371"/>
      <c r="BS39" s="371"/>
      <c r="BT39" s="371"/>
      <c r="BU39" s="371"/>
      <c r="BV39" s="371"/>
      <c r="BW39" s="372"/>
    </row>
    <row r="40" spans="1:75" s="64" customFormat="1" ht="12">
      <c r="A40" s="364" t="s">
        <v>95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39"/>
      <c r="AN40" s="340"/>
      <c r="AO40" s="340"/>
      <c r="AP40" s="340"/>
      <c r="AQ40" s="341"/>
      <c r="AR40" s="373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5"/>
      <c r="BH40" s="373"/>
      <c r="BI40" s="374"/>
      <c r="BJ40" s="374"/>
      <c r="BK40" s="374"/>
      <c r="BL40" s="374"/>
      <c r="BM40" s="374"/>
      <c r="BN40" s="374"/>
      <c r="BO40" s="374"/>
      <c r="BP40" s="374"/>
      <c r="BQ40" s="374"/>
      <c r="BR40" s="374"/>
      <c r="BS40" s="374"/>
      <c r="BT40" s="374"/>
      <c r="BU40" s="374"/>
      <c r="BV40" s="374"/>
      <c r="BW40" s="375"/>
    </row>
    <row r="41" spans="1:75" s="64" customFormat="1" ht="12">
      <c r="A41" s="364" t="s">
        <v>96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39"/>
      <c r="AN41" s="340"/>
      <c r="AO41" s="340"/>
      <c r="AP41" s="340"/>
      <c r="AQ41" s="341"/>
      <c r="AR41" s="373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5"/>
      <c r="BH41" s="373"/>
      <c r="BI41" s="374"/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5"/>
    </row>
    <row r="42" spans="1:75" s="64" customFormat="1" ht="12">
      <c r="A42" s="364" t="s">
        <v>97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39"/>
      <c r="AN42" s="340"/>
      <c r="AO42" s="340"/>
      <c r="AP42" s="340"/>
      <c r="AQ42" s="341"/>
      <c r="AR42" s="373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5"/>
      <c r="BH42" s="373"/>
      <c r="BI42" s="374"/>
      <c r="BJ42" s="374"/>
      <c r="BK42" s="374"/>
      <c r="BL42" s="374"/>
      <c r="BM42" s="374"/>
      <c r="BN42" s="374"/>
      <c r="BO42" s="374"/>
      <c r="BP42" s="374"/>
      <c r="BQ42" s="374"/>
      <c r="BR42" s="374"/>
      <c r="BS42" s="374"/>
      <c r="BT42" s="374"/>
      <c r="BU42" s="374"/>
      <c r="BV42" s="374"/>
      <c r="BW42" s="375"/>
    </row>
    <row r="43" spans="1:75" s="64" customFormat="1" ht="12">
      <c r="A43" s="364" t="s">
        <v>98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39"/>
      <c r="AN43" s="340"/>
      <c r="AO43" s="340"/>
      <c r="AP43" s="340"/>
      <c r="AQ43" s="341"/>
      <c r="AR43" s="373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5"/>
      <c r="BH43" s="373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5"/>
    </row>
    <row r="44" spans="1:75" s="64" customFormat="1" ht="12">
      <c r="A44" s="364" t="s">
        <v>99</v>
      </c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39"/>
      <c r="AN44" s="340"/>
      <c r="AO44" s="340"/>
      <c r="AP44" s="340"/>
      <c r="AQ44" s="341"/>
      <c r="AR44" s="373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5"/>
      <c r="BH44" s="373"/>
      <c r="BI44" s="374"/>
      <c r="BJ44" s="374"/>
      <c r="BK44" s="374"/>
      <c r="BL44" s="374"/>
      <c r="BM44" s="374"/>
      <c r="BN44" s="374"/>
      <c r="BO44" s="374"/>
      <c r="BP44" s="374"/>
      <c r="BQ44" s="374"/>
      <c r="BR44" s="374"/>
      <c r="BS44" s="374"/>
      <c r="BT44" s="374"/>
      <c r="BU44" s="374"/>
      <c r="BV44" s="374"/>
      <c r="BW44" s="375"/>
    </row>
    <row r="45" spans="1:75" s="64" customFormat="1" ht="12">
      <c r="A45" s="365" t="s">
        <v>100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227"/>
      <c r="AN45" s="228"/>
      <c r="AO45" s="228"/>
      <c r="AP45" s="228"/>
      <c r="AQ45" s="229"/>
      <c r="AR45" s="376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8"/>
      <c r="BH45" s="376"/>
      <c r="BI45" s="377"/>
      <c r="BJ45" s="377"/>
      <c r="BK45" s="377"/>
      <c r="BL45" s="377"/>
      <c r="BM45" s="377"/>
      <c r="BN45" s="377"/>
      <c r="BO45" s="377"/>
      <c r="BP45" s="377"/>
      <c r="BQ45" s="377"/>
      <c r="BR45" s="377"/>
      <c r="BS45" s="377"/>
      <c r="BT45" s="377"/>
      <c r="BU45" s="377"/>
      <c r="BV45" s="377"/>
      <c r="BW45" s="378"/>
    </row>
    <row r="46" spans="1:75" s="64" customFormat="1" ht="12">
      <c r="A46" s="364" t="s">
        <v>426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39">
        <v>373</v>
      </c>
      <c r="AN46" s="340"/>
      <c r="AO46" s="340"/>
      <c r="AP46" s="340"/>
      <c r="AQ46" s="341"/>
      <c r="AR46" s="373" t="s">
        <v>490</v>
      </c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74"/>
      <c r="BG46" s="375"/>
      <c r="BH46" s="373" t="s">
        <v>490</v>
      </c>
      <c r="BI46" s="374"/>
      <c r="BJ46" s="374"/>
      <c r="BK46" s="374"/>
      <c r="BL46" s="374"/>
      <c r="BM46" s="374"/>
      <c r="BN46" s="374"/>
      <c r="BO46" s="374"/>
      <c r="BP46" s="374"/>
      <c r="BQ46" s="374"/>
      <c r="BR46" s="374"/>
      <c r="BS46" s="374"/>
      <c r="BT46" s="374"/>
      <c r="BU46" s="374"/>
      <c r="BV46" s="374"/>
      <c r="BW46" s="375"/>
    </row>
    <row r="47" spans="1:75" s="64" customFormat="1" ht="12">
      <c r="A47" s="364" t="s">
        <v>427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39"/>
      <c r="AN47" s="340"/>
      <c r="AO47" s="340"/>
      <c r="AP47" s="340"/>
      <c r="AQ47" s="341"/>
      <c r="AR47" s="373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5"/>
      <c r="BH47" s="373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5"/>
    </row>
    <row r="48" spans="1:75" s="64" customFormat="1" ht="12">
      <c r="A48" s="364" t="s">
        <v>428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39"/>
      <c r="AN48" s="340"/>
      <c r="AO48" s="340"/>
      <c r="AP48" s="340"/>
      <c r="AQ48" s="341"/>
      <c r="AR48" s="373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4"/>
      <c r="BF48" s="374"/>
      <c r="BG48" s="375"/>
      <c r="BH48" s="373"/>
      <c r="BI48" s="374"/>
      <c r="BJ48" s="374"/>
      <c r="BK48" s="374"/>
      <c r="BL48" s="374"/>
      <c r="BM48" s="374"/>
      <c r="BN48" s="374"/>
      <c r="BO48" s="374"/>
      <c r="BP48" s="374"/>
      <c r="BQ48" s="374"/>
      <c r="BR48" s="374"/>
      <c r="BS48" s="374"/>
      <c r="BT48" s="374"/>
      <c r="BU48" s="374"/>
      <c r="BV48" s="374"/>
      <c r="BW48" s="375"/>
    </row>
    <row r="49" spans="1:75" s="64" customFormat="1" ht="12">
      <c r="A49" s="364" t="s">
        <v>429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39"/>
      <c r="AN49" s="340"/>
      <c r="AO49" s="340"/>
      <c r="AP49" s="340"/>
      <c r="AQ49" s="341"/>
      <c r="AR49" s="373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5"/>
      <c r="BH49" s="373"/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4"/>
      <c r="BT49" s="374"/>
      <c r="BU49" s="374"/>
      <c r="BV49" s="374"/>
      <c r="BW49" s="375"/>
    </row>
    <row r="50" spans="1:75" s="64" customFormat="1" ht="12">
      <c r="A50" s="364" t="s">
        <v>430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39"/>
      <c r="AN50" s="340"/>
      <c r="AO50" s="340"/>
      <c r="AP50" s="340"/>
      <c r="AQ50" s="341"/>
      <c r="AR50" s="373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374"/>
      <c r="BF50" s="374"/>
      <c r="BG50" s="375"/>
      <c r="BH50" s="373"/>
      <c r="BI50" s="374"/>
      <c r="BJ50" s="374"/>
      <c r="BK50" s="374"/>
      <c r="BL50" s="374"/>
      <c r="BM50" s="374"/>
      <c r="BN50" s="374"/>
      <c r="BO50" s="374"/>
      <c r="BP50" s="374"/>
      <c r="BQ50" s="374"/>
      <c r="BR50" s="374"/>
      <c r="BS50" s="374"/>
      <c r="BT50" s="374"/>
      <c r="BU50" s="374"/>
      <c r="BV50" s="374"/>
      <c r="BW50" s="375"/>
    </row>
    <row r="51" spans="1:75" s="64" customFormat="1" ht="12">
      <c r="A51" s="365" t="s">
        <v>431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227"/>
      <c r="AN51" s="228"/>
      <c r="AO51" s="228"/>
      <c r="AP51" s="228"/>
      <c r="AQ51" s="229"/>
      <c r="AR51" s="376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8"/>
      <c r="BH51" s="376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8"/>
    </row>
    <row r="52" spans="1:75" s="64" customFormat="1" ht="12">
      <c r="A52" s="367" t="s">
        <v>101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183">
        <v>374</v>
      </c>
      <c r="AN52" s="183"/>
      <c r="AO52" s="183"/>
      <c r="AP52" s="183"/>
      <c r="AQ52" s="183"/>
      <c r="AR52" s="323" t="s">
        <v>490</v>
      </c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 t="s">
        <v>490</v>
      </c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</row>
    <row r="53" spans="1:75" s="64" customFormat="1" ht="12">
      <c r="A53" s="364" t="s">
        <v>471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183"/>
      <c r="AN53" s="183"/>
      <c r="AO53" s="183"/>
      <c r="AP53" s="183"/>
      <c r="AQ53" s="18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</row>
    <row r="54" spans="1:75" s="64" customFormat="1" ht="12">
      <c r="A54" s="364" t="s">
        <v>432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183"/>
      <c r="AN54" s="183"/>
      <c r="AO54" s="183"/>
      <c r="AP54" s="183"/>
      <c r="AQ54" s="18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</row>
    <row r="55" spans="1:75" s="64" customFormat="1" ht="12">
      <c r="A55" s="365" t="s">
        <v>92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183"/>
      <c r="AN55" s="183"/>
      <c r="AO55" s="183"/>
      <c r="AP55" s="183"/>
      <c r="AQ55" s="18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</row>
    <row r="56" spans="1:75" s="64" customFormat="1" ht="12">
      <c r="A56" s="367" t="s">
        <v>74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183">
        <v>375</v>
      </c>
      <c r="AN56" s="183"/>
      <c r="AO56" s="183"/>
      <c r="AP56" s="183"/>
      <c r="AQ56" s="183"/>
      <c r="AR56" s="323" t="s">
        <v>490</v>
      </c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 t="s">
        <v>490</v>
      </c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</row>
    <row r="57" spans="1:75" s="64" customFormat="1" ht="12.75" customHeight="1">
      <c r="A57" s="364" t="s">
        <v>461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183"/>
      <c r="AN57" s="183"/>
      <c r="AO57" s="183"/>
      <c r="AP57" s="183"/>
      <c r="AQ57" s="18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</row>
    <row r="58" spans="1:75" s="64" customFormat="1" ht="12">
      <c r="A58" s="365" t="s">
        <v>433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183"/>
      <c r="AN58" s="183"/>
      <c r="AO58" s="183"/>
      <c r="AP58" s="183"/>
      <c r="AQ58" s="18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</row>
    <row r="59" spans="1:75" s="64" customFormat="1" ht="12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42"/>
      <c r="AN59" s="42"/>
      <c r="AO59" s="42"/>
      <c r="AP59" s="42"/>
      <c r="AQ59" s="42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1:79" s="73" customFormat="1" ht="11.25">
      <c r="A60" s="165" t="s">
        <v>69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72"/>
      <c r="BY60" s="72"/>
      <c r="BZ60" s="72"/>
      <c r="CA60" s="72"/>
    </row>
    <row r="61" spans="15:63" ht="12.75"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U61" s="166" t="s">
        <v>493</v>
      </c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</row>
    <row r="62" spans="15:63" s="77" customFormat="1" ht="9.75">
      <c r="O62" s="163" t="s">
        <v>40</v>
      </c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U62" s="163" t="s">
        <v>50</v>
      </c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</row>
    <row r="63" spans="1:27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74"/>
      <c r="T63" s="74"/>
      <c r="U63" s="74"/>
      <c r="V63" s="74"/>
      <c r="W63" s="74"/>
      <c r="X63" s="74"/>
      <c r="Y63" s="74"/>
      <c r="Z63" s="74"/>
      <c r="AA63" s="74"/>
    </row>
    <row r="64" spans="1:79" s="19" customFormat="1" ht="10.5" customHeight="1">
      <c r="A64" s="17" t="s">
        <v>462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</row>
    <row r="65" spans="1:79" s="19" customFormat="1" ht="10.5" customHeight="1">
      <c r="A65" s="98" t="s">
        <v>116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</row>
    <row r="66" s="19" customFormat="1" ht="10.5" customHeight="1">
      <c r="A66" s="99" t="s">
        <v>117</v>
      </c>
    </row>
  </sheetData>
  <sheetProtection/>
  <mergeCells count="120">
    <mergeCell ref="AM56:AQ58"/>
    <mergeCell ref="AR56:BG58"/>
    <mergeCell ref="O62:AC62"/>
    <mergeCell ref="AU62:BK62"/>
    <mergeCell ref="A57:AL57"/>
    <mergeCell ref="A58:AL58"/>
    <mergeCell ref="A60:BW60"/>
    <mergeCell ref="O61:AC61"/>
    <mergeCell ref="AU61:BK61"/>
    <mergeCell ref="BH56:BW58"/>
    <mergeCell ref="AR52:BG55"/>
    <mergeCell ref="AM46:AQ51"/>
    <mergeCell ref="AR46:BG51"/>
    <mergeCell ref="A55:AL55"/>
    <mergeCell ref="A56:AL56"/>
    <mergeCell ref="BH52:BW55"/>
    <mergeCell ref="A53:AL53"/>
    <mergeCell ref="A54:AL54"/>
    <mergeCell ref="A52:AL52"/>
    <mergeCell ref="AM52:AQ55"/>
    <mergeCell ref="A51:AL51"/>
    <mergeCell ref="AM39:AQ45"/>
    <mergeCell ref="AR39:BG45"/>
    <mergeCell ref="BH39:BW45"/>
    <mergeCell ref="A49:AL49"/>
    <mergeCell ref="A50:AL50"/>
    <mergeCell ref="A48:AL48"/>
    <mergeCell ref="AR11:BW13"/>
    <mergeCell ref="AM14:AQ17"/>
    <mergeCell ref="AR14:BW17"/>
    <mergeCell ref="AM18:AQ20"/>
    <mergeCell ref="AR18:BW20"/>
    <mergeCell ref="BH46:BW51"/>
    <mergeCell ref="A24:BW24"/>
    <mergeCell ref="A25:BW25"/>
    <mergeCell ref="A27:BW27"/>
    <mergeCell ref="A28:BW28"/>
    <mergeCell ref="A23:BW23"/>
    <mergeCell ref="A43:AL43"/>
    <mergeCell ref="A39:AL39"/>
    <mergeCell ref="A40:AL40"/>
    <mergeCell ref="A41:AL41"/>
    <mergeCell ref="A42:AL42"/>
    <mergeCell ref="AM38:AQ38"/>
    <mergeCell ref="AR38:BG38"/>
    <mergeCell ref="A29:BW29"/>
    <mergeCell ref="A44:AL44"/>
    <mergeCell ref="A45:AL45"/>
    <mergeCell ref="A46:AL46"/>
    <mergeCell ref="A47:AL47"/>
    <mergeCell ref="A30:BW30"/>
    <mergeCell ref="A31:BW31"/>
    <mergeCell ref="BH38:BW38"/>
    <mergeCell ref="A38:AL38"/>
    <mergeCell ref="A36:AL36"/>
    <mergeCell ref="AM36:AQ36"/>
    <mergeCell ref="AR36:BG36"/>
    <mergeCell ref="BH36:BW36"/>
    <mergeCell ref="A37:AL37"/>
    <mergeCell ref="AM37:AQ37"/>
    <mergeCell ref="AR37:BG37"/>
    <mergeCell ref="BH37:BW37"/>
    <mergeCell ref="A35:AL35"/>
    <mergeCell ref="AM35:AQ35"/>
    <mergeCell ref="AR35:BG35"/>
    <mergeCell ref="BH35:BW35"/>
    <mergeCell ref="A34:AL34"/>
    <mergeCell ref="AM34:AQ34"/>
    <mergeCell ref="A33:AL33"/>
    <mergeCell ref="AM33:AQ33"/>
    <mergeCell ref="AR33:BG33"/>
    <mergeCell ref="BH33:BW33"/>
    <mergeCell ref="AR34:BG34"/>
    <mergeCell ref="BH34:BW34"/>
    <mergeCell ref="A19:AL19"/>
    <mergeCell ref="A20:AL20"/>
    <mergeCell ref="A14:AL14"/>
    <mergeCell ref="A15:AL15"/>
    <mergeCell ref="A16:AL16"/>
    <mergeCell ref="A17:AL17"/>
    <mergeCell ref="A18:AL18"/>
    <mergeCell ref="AM10:AQ10"/>
    <mergeCell ref="AM11:AQ13"/>
    <mergeCell ref="A11:AL11"/>
    <mergeCell ref="A12:AL12"/>
    <mergeCell ref="A13:AL13"/>
    <mergeCell ref="A9:AL9"/>
    <mergeCell ref="AR9:BW9"/>
    <mergeCell ref="AR10:BW10"/>
    <mergeCell ref="A7:AL7"/>
    <mergeCell ref="AM7:AQ7"/>
    <mergeCell ref="A8:AL8"/>
    <mergeCell ref="AM8:AQ8"/>
    <mergeCell ref="AR7:BW7"/>
    <mergeCell ref="AR8:BW8"/>
    <mergeCell ref="AM9:AQ9"/>
    <mergeCell ref="A10:AL10"/>
    <mergeCell ref="A5:BW5"/>
    <mergeCell ref="BT1:BU1"/>
    <mergeCell ref="BV1:BW1"/>
    <mergeCell ref="A3:BW3"/>
    <mergeCell ref="A4:BW4"/>
    <mergeCell ref="BB1:BC1"/>
    <mergeCell ref="BD1:BE1"/>
    <mergeCell ref="BL1:BM1"/>
    <mergeCell ref="BN1:BO1"/>
    <mergeCell ref="BP1:BQ1"/>
    <mergeCell ref="BR1:BS1"/>
    <mergeCell ref="AP1:AQ1"/>
    <mergeCell ref="AR1:AS1"/>
    <mergeCell ref="AT1:AU1"/>
    <mergeCell ref="AV1:AW1"/>
    <mergeCell ref="AX1:AY1"/>
    <mergeCell ref="AZ1:BA1"/>
    <mergeCell ref="AL1:AM1"/>
    <mergeCell ref="AN1:AO1"/>
    <mergeCell ref="AD1:AE1"/>
    <mergeCell ref="AF1:AG1"/>
    <mergeCell ref="AH1:AI1"/>
    <mergeCell ref="AJ1:AK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65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65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480</v>
      </c>
      <c r="BU1" s="156"/>
      <c r="BV1" s="156" t="s">
        <v>481</v>
      </c>
      <c r="BW1" s="156"/>
    </row>
    <row r="2" spans="1:75" s="64" customFormat="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</row>
    <row r="3" spans="1:75" s="53" customFormat="1" ht="15" customHeight="1">
      <c r="A3" s="104" t="s">
        <v>434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</row>
    <row r="5" spans="1:75" s="77" customFormat="1" ht="11.25" customHeight="1">
      <c r="A5" s="308" t="s">
        <v>48</v>
      </c>
      <c r="B5" s="309"/>
      <c r="C5" s="308" t="s">
        <v>0</v>
      </c>
      <c r="D5" s="163"/>
      <c r="E5" s="163"/>
      <c r="F5" s="163"/>
      <c r="G5" s="163"/>
      <c r="H5" s="163"/>
      <c r="I5" s="309"/>
      <c r="J5" s="308" t="s">
        <v>44</v>
      </c>
      <c r="K5" s="163"/>
      <c r="L5" s="163"/>
      <c r="M5" s="163"/>
      <c r="N5" s="163"/>
      <c r="O5" s="309"/>
      <c r="P5" s="308" t="s">
        <v>258</v>
      </c>
      <c r="Q5" s="163"/>
      <c r="R5" s="163"/>
      <c r="S5" s="163"/>
      <c r="T5" s="163"/>
      <c r="U5" s="163"/>
      <c r="V5" s="163"/>
      <c r="W5" s="163"/>
      <c r="X5" s="309"/>
      <c r="Y5" s="305" t="s">
        <v>439</v>
      </c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7"/>
    </row>
    <row r="6" spans="1:75" s="77" customFormat="1" ht="11.25" customHeight="1">
      <c r="A6" s="320" t="s">
        <v>49</v>
      </c>
      <c r="B6" s="322"/>
      <c r="C6" s="320" t="s">
        <v>435</v>
      </c>
      <c r="D6" s="321"/>
      <c r="E6" s="321"/>
      <c r="F6" s="321"/>
      <c r="G6" s="321"/>
      <c r="H6" s="321"/>
      <c r="I6" s="322"/>
      <c r="J6" s="320" t="s">
        <v>239</v>
      </c>
      <c r="K6" s="321"/>
      <c r="L6" s="321"/>
      <c r="M6" s="321"/>
      <c r="N6" s="321"/>
      <c r="O6" s="322"/>
      <c r="P6" s="320" t="s">
        <v>437</v>
      </c>
      <c r="Q6" s="321"/>
      <c r="R6" s="321"/>
      <c r="S6" s="321"/>
      <c r="T6" s="321"/>
      <c r="U6" s="321"/>
      <c r="V6" s="321"/>
      <c r="W6" s="321"/>
      <c r="X6" s="322"/>
      <c r="Y6" s="397" t="s">
        <v>243</v>
      </c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9"/>
      <c r="BR6" s="320" t="s">
        <v>2</v>
      </c>
      <c r="BS6" s="321"/>
      <c r="BT6" s="321"/>
      <c r="BU6" s="321"/>
      <c r="BV6" s="321"/>
      <c r="BW6" s="322"/>
    </row>
    <row r="7" spans="1:75" s="77" customFormat="1" ht="11.25" customHeight="1">
      <c r="A7" s="320"/>
      <c r="B7" s="322"/>
      <c r="C7" s="320" t="s">
        <v>436</v>
      </c>
      <c r="D7" s="321"/>
      <c r="E7" s="321"/>
      <c r="F7" s="321"/>
      <c r="G7" s="321"/>
      <c r="H7" s="321"/>
      <c r="I7" s="322"/>
      <c r="J7" s="320" t="s">
        <v>254</v>
      </c>
      <c r="K7" s="321"/>
      <c r="L7" s="321"/>
      <c r="M7" s="321"/>
      <c r="N7" s="321"/>
      <c r="O7" s="322"/>
      <c r="P7" s="320" t="s">
        <v>438</v>
      </c>
      <c r="Q7" s="321"/>
      <c r="R7" s="321"/>
      <c r="S7" s="321"/>
      <c r="T7" s="321"/>
      <c r="U7" s="321"/>
      <c r="V7" s="321"/>
      <c r="W7" s="321"/>
      <c r="X7" s="322"/>
      <c r="Y7" s="308" t="s">
        <v>130</v>
      </c>
      <c r="Z7" s="163"/>
      <c r="AA7" s="163"/>
      <c r="AB7" s="163"/>
      <c r="AC7" s="163"/>
      <c r="AD7" s="163"/>
      <c r="AE7" s="163"/>
      <c r="AF7" s="163"/>
      <c r="AG7" s="163"/>
      <c r="AH7" s="163"/>
      <c r="AI7" s="309"/>
      <c r="AJ7" s="394" t="s">
        <v>133</v>
      </c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1" t="s">
        <v>119</v>
      </c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3"/>
      <c r="BR7" s="320" t="s">
        <v>244</v>
      </c>
      <c r="BS7" s="321"/>
      <c r="BT7" s="321"/>
      <c r="BU7" s="321"/>
      <c r="BV7" s="321"/>
      <c r="BW7" s="322"/>
    </row>
    <row r="8" spans="1:75" s="77" customFormat="1" ht="11.25" customHeight="1">
      <c r="A8" s="320"/>
      <c r="B8" s="322"/>
      <c r="C8" s="320" t="s">
        <v>6</v>
      </c>
      <c r="D8" s="321"/>
      <c r="E8" s="321"/>
      <c r="F8" s="321"/>
      <c r="G8" s="321"/>
      <c r="H8" s="321"/>
      <c r="I8" s="322"/>
      <c r="J8" s="320" t="s">
        <v>378</v>
      </c>
      <c r="K8" s="321"/>
      <c r="L8" s="321"/>
      <c r="M8" s="321"/>
      <c r="N8" s="321"/>
      <c r="O8" s="322"/>
      <c r="P8" s="320" t="s">
        <v>6</v>
      </c>
      <c r="Q8" s="321"/>
      <c r="R8" s="321"/>
      <c r="S8" s="321"/>
      <c r="T8" s="321"/>
      <c r="U8" s="321"/>
      <c r="V8" s="321"/>
      <c r="W8" s="321"/>
      <c r="X8" s="322"/>
      <c r="Y8" s="320" t="s">
        <v>259</v>
      </c>
      <c r="Z8" s="321"/>
      <c r="AA8" s="321"/>
      <c r="AB8" s="321"/>
      <c r="AC8" s="321"/>
      <c r="AD8" s="321"/>
      <c r="AE8" s="321"/>
      <c r="AF8" s="321"/>
      <c r="AG8" s="321"/>
      <c r="AH8" s="321"/>
      <c r="AI8" s="322"/>
      <c r="AJ8" s="391" t="s">
        <v>452</v>
      </c>
      <c r="AK8" s="392"/>
      <c r="AL8" s="392"/>
      <c r="AM8" s="392"/>
      <c r="AN8" s="392"/>
      <c r="AO8" s="392"/>
      <c r="AP8" s="392"/>
      <c r="AQ8" s="392"/>
      <c r="AR8" s="392"/>
      <c r="AS8" s="392"/>
      <c r="AT8" s="393"/>
      <c r="AU8" s="308" t="s">
        <v>472</v>
      </c>
      <c r="AV8" s="163"/>
      <c r="AW8" s="163"/>
      <c r="AX8" s="163"/>
      <c r="AY8" s="163"/>
      <c r="AZ8" s="320" t="s">
        <v>120</v>
      </c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2"/>
      <c r="BR8" s="320" t="s">
        <v>245</v>
      </c>
      <c r="BS8" s="321"/>
      <c r="BT8" s="321"/>
      <c r="BU8" s="321"/>
      <c r="BV8" s="321"/>
      <c r="BW8" s="322"/>
    </row>
    <row r="9" spans="1:75" s="77" customFormat="1" ht="11.25" customHeight="1">
      <c r="A9" s="320"/>
      <c r="B9" s="322"/>
      <c r="C9" s="320" t="s">
        <v>1</v>
      </c>
      <c r="D9" s="321"/>
      <c r="E9" s="321"/>
      <c r="F9" s="321"/>
      <c r="G9" s="321"/>
      <c r="H9" s="321"/>
      <c r="I9" s="322"/>
      <c r="J9" s="320" t="s">
        <v>255</v>
      </c>
      <c r="K9" s="321"/>
      <c r="L9" s="321"/>
      <c r="M9" s="321"/>
      <c r="N9" s="321"/>
      <c r="O9" s="322"/>
      <c r="P9" s="315" t="s">
        <v>7</v>
      </c>
      <c r="Q9" s="316"/>
      <c r="R9" s="316"/>
      <c r="S9" s="316"/>
      <c r="T9" s="316"/>
      <c r="U9" s="316"/>
      <c r="V9" s="316"/>
      <c r="W9" s="316"/>
      <c r="X9" s="317"/>
      <c r="Y9" s="315"/>
      <c r="Z9" s="316"/>
      <c r="AA9" s="316"/>
      <c r="AB9" s="316"/>
      <c r="AC9" s="316"/>
      <c r="AD9" s="316"/>
      <c r="AE9" s="316"/>
      <c r="AF9" s="316"/>
      <c r="AG9" s="316"/>
      <c r="AH9" s="316"/>
      <c r="AI9" s="317"/>
      <c r="AJ9" s="394" t="s">
        <v>440</v>
      </c>
      <c r="AK9" s="395"/>
      <c r="AL9" s="395"/>
      <c r="AM9" s="395"/>
      <c r="AN9" s="395"/>
      <c r="AO9" s="395"/>
      <c r="AP9" s="395"/>
      <c r="AQ9" s="395"/>
      <c r="AR9" s="395"/>
      <c r="AS9" s="395"/>
      <c r="AT9" s="396"/>
      <c r="AU9" s="383" t="s">
        <v>473</v>
      </c>
      <c r="AV9" s="384"/>
      <c r="AW9" s="384"/>
      <c r="AX9" s="384"/>
      <c r="AY9" s="384"/>
      <c r="AZ9" s="315" t="s">
        <v>441</v>
      </c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7"/>
      <c r="BR9" s="320" t="s">
        <v>246</v>
      </c>
      <c r="BS9" s="321"/>
      <c r="BT9" s="321"/>
      <c r="BU9" s="321"/>
      <c r="BV9" s="321"/>
      <c r="BW9" s="322"/>
    </row>
    <row r="10" spans="1:75" s="77" customFormat="1" ht="11.25" customHeight="1">
      <c r="A10" s="320"/>
      <c r="B10" s="322"/>
      <c r="C10" s="320"/>
      <c r="D10" s="321"/>
      <c r="E10" s="321"/>
      <c r="F10" s="321"/>
      <c r="G10" s="321"/>
      <c r="H10" s="321"/>
      <c r="I10" s="322"/>
      <c r="J10" s="320" t="s">
        <v>10</v>
      </c>
      <c r="K10" s="321"/>
      <c r="L10" s="321"/>
      <c r="M10" s="321"/>
      <c r="N10" s="321"/>
      <c r="O10" s="322"/>
      <c r="P10" s="320" t="s">
        <v>102</v>
      </c>
      <c r="Q10" s="321"/>
      <c r="R10" s="321"/>
      <c r="S10" s="322"/>
      <c r="T10" s="320" t="s">
        <v>103</v>
      </c>
      <c r="U10" s="321"/>
      <c r="V10" s="321"/>
      <c r="W10" s="321"/>
      <c r="X10" s="322"/>
      <c r="Y10" s="383" t="s">
        <v>90</v>
      </c>
      <c r="Z10" s="384"/>
      <c r="AA10" s="384"/>
      <c r="AB10" s="384"/>
      <c r="AC10" s="384"/>
      <c r="AD10" s="385"/>
      <c r="AE10" s="320" t="s">
        <v>260</v>
      </c>
      <c r="AF10" s="321"/>
      <c r="AG10" s="321"/>
      <c r="AH10" s="321"/>
      <c r="AI10" s="322"/>
      <c r="AJ10" s="383" t="s">
        <v>90</v>
      </c>
      <c r="AK10" s="384"/>
      <c r="AL10" s="384"/>
      <c r="AM10" s="384"/>
      <c r="AN10" s="384"/>
      <c r="AO10" s="385"/>
      <c r="AP10" s="320" t="s">
        <v>260</v>
      </c>
      <c r="AQ10" s="321"/>
      <c r="AR10" s="321"/>
      <c r="AS10" s="321"/>
      <c r="AT10" s="322"/>
      <c r="AU10" s="383" t="s">
        <v>474</v>
      </c>
      <c r="AV10" s="384"/>
      <c r="AW10" s="384"/>
      <c r="AX10" s="384"/>
      <c r="AY10" s="384"/>
      <c r="AZ10" s="320" t="s">
        <v>250</v>
      </c>
      <c r="BA10" s="321"/>
      <c r="BB10" s="321"/>
      <c r="BC10" s="321"/>
      <c r="BD10" s="321"/>
      <c r="BE10" s="321"/>
      <c r="BF10" s="320" t="s">
        <v>250</v>
      </c>
      <c r="BG10" s="321"/>
      <c r="BH10" s="321"/>
      <c r="BI10" s="321"/>
      <c r="BJ10" s="321"/>
      <c r="BK10" s="321"/>
      <c r="BL10" s="320" t="s">
        <v>250</v>
      </c>
      <c r="BM10" s="321"/>
      <c r="BN10" s="321"/>
      <c r="BO10" s="321"/>
      <c r="BP10" s="321"/>
      <c r="BQ10" s="321"/>
      <c r="BR10" s="320" t="s">
        <v>247</v>
      </c>
      <c r="BS10" s="321"/>
      <c r="BT10" s="321"/>
      <c r="BU10" s="321"/>
      <c r="BV10" s="321"/>
      <c r="BW10" s="322"/>
    </row>
    <row r="11" spans="1:75" s="77" customFormat="1" ht="11.25" customHeight="1">
      <c r="A11" s="320"/>
      <c r="B11" s="322"/>
      <c r="C11" s="320"/>
      <c r="D11" s="321"/>
      <c r="E11" s="321"/>
      <c r="F11" s="321"/>
      <c r="G11" s="321"/>
      <c r="H11" s="321"/>
      <c r="I11" s="322"/>
      <c r="J11" s="320" t="s">
        <v>252</v>
      </c>
      <c r="K11" s="321"/>
      <c r="L11" s="321"/>
      <c r="M11" s="321"/>
      <c r="N11" s="321"/>
      <c r="O11" s="322"/>
      <c r="P11" s="320"/>
      <c r="Q11" s="321"/>
      <c r="R11" s="321"/>
      <c r="S11" s="322"/>
      <c r="T11" s="320"/>
      <c r="U11" s="321"/>
      <c r="V11" s="321"/>
      <c r="W11" s="321"/>
      <c r="X11" s="322"/>
      <c r="Y11" s="383"/>
      <c r="Z11" s="384"/>
      <c r="AA11" s="384"/>
      <c r="AB11" s="384"/>
      <c r="AC11" s="384"/>
      <c r="AD11" s="385"/>
      <c r="AE11" s="320" t="s">
        <v>261</v>
      </c>
      <c r="AF11" s="321"/>
      <c r="AG11" s="321"/>
      <c r="AH11" s="321"/>
      <c r="AI11" s="322"/>
      <c r="AJ11" s="383"/>
      <c r="AK11" s="384"/>
      <c r="AL11" s="384"/>
      <c r="AM11" s="384"/>
      <c r="AN11" s="384"/>
      <c r="AO11" s="385"/>
      <c r="AP11" s="320" t="s">
        <v>261</v>
      </c>
      <c r="AQ11" s="321"/>
      <c r="AR11" s="321"/>
      <c r="AS11" s="321"/>
      <c r="AT11" s="322"/>
      <c r="AU11" s="383" t="s">
        <v>271</v>
      </c>
      <c r="AV11" s="384"/>
      <c r="AW11" s="384"/>
      <c r="AX11" s="384"/>
      <c r="AY11" s="385"/>
      <c r="AZ11" s="320" t="s">
        <v>251</v>
      </c>
      <c r="BA11" s="321"/>
      <c r="BB11" s="321"/>
      <c r="BC11" s="321"/>
      <c r="BD11" s="321"/>
      <c r="BE11" s="322"/>
      <c r="BF11" s="320" t="s">
        <v>251</v>
      </c>
      <c r="BG11" s="321"/>
      <c r="BH11" s="321"/>
      <c r="BI11" s="321"/>
      <c r="BJ11" s="321"/>
      <c r="BK11" s="322"/>
      <c r="BL11" s="320" t="s">
        <v>251</v>
      </c>
      <c r="BM11" s="321"/>
      <c r="BN11" s="321"/>
      <c r="BO11" s="321"/>
      <c r="BP11" s="321"/>
      <c r="BQ11" s="322"/>
      <c r="BR11" s="320" t="s">
        <v>248</v>
      </c>
      <c r="BS11" s="321"/>
      <c r="BT11" s="321"/>
      <c r="BU11" s="321"/>
      <c r="BV11" s="321"/>
      <c r="BW11" s="322"/>
    </row>
    <row r="12" spans="1:75" s="77" customFormat="1" ht="11.25" customHeight="1">
      <c r="A12" s="320"/>
      <c r="B12" s="322"/>
      <c r="C12" s="320"/>
      <c r="D12" s="321"/>
      <c r="E12" s="321"/>
      <c r="F12" s="321"/>
      <c r="G12" s="321"/>
      <c r="H12" s="321"/>
      <c r="I12" s="322"/>
      <c r="J12" s="320" t="s">
        <v>256</v>
      </c>
      <c r="K12" s="321"/>
      <c r="L12" s="321"/>
      <c r="M12" s="321"/>
      <c r="N12" s="321"/>
      <c r="O12" s="322"/>
      <c r="P12" s="320"/>
      <c r="Q12" s="321"/>
      <c r="R12" s="321"/>
      <c r="S12" s="322"/>
      <c r="T12" s="320"/>
      <c r="U12" s="321"/>
      <c r="V12" s="321"/>
      <c r="W12" s="321"/>
      <c r="X12" s="322"/>
      <c r="Y12" s="383"/>
      <c r="Z12" s="384"/>
      <c r="AA12" s="384"/>
      <c r="AB12" s="384"/>
      <c r="AC12" s="384"/>
      <c r="AD12" s="385"/>
      <c r="AE12" s="320" t="s">
        <v>262</v>
      </c>
      <c r="AF12" s="321"/>
      <c r="AG12" s="321"/>
      <c r="AH12" s="321"/>
      <c r="AI12" s="322"/>
      <c r="AJ12" s="383"/>
      <c r="AK12" s="384"/>
      <c r="AL12" s="384"/>
      <c r="AM12" s="384"/>
      <c r="AN12" s="384"/>
      <c r="AO12" s="385"/>
      <c r="AP12" s="320" t="s">
        <v>262</v>
      </c>
      <c r="AQ12" s="321"/>
      <c r="AR12" s="321"/>
      <c r="AS12" s="321"/>
      <c r="AT12" s="322"/>
      <c r="AU12" s="383" t="s">
        <v>475</v>
      </c>
      <c r="AV12" s="384"/>
      <c r="AW12" s="384"/>
      <c r="AX12" s="384"/>
      <c r="AY12" s="385"/>
      <c r="AZ12" s="320" t="s">
        <v>9</v>
      </c>
      <c r="BA12" s="321"/>
      <c r="BB12" s="321"/>
      <c r="BC12" s="321"/>
      <c r="BD12" s="321"/>
      <c r="BE12" s="322"/>
      <c r="BF12" s="320" t="s">
        <v>12</v>
      </c>
      <c r="BG12" s="321"/>
      <c r="BH12" s="321"/>
      <c r="BI12" s="321"/>
      <c r="BJ12" s="321"/>
      <c r="BK12" s="322"/>
      <c r="BL12" s="320" t="s">
        <v>272</v>
      </c>
      <c r="BM12" s="321"/>
      <c r="BN12" s="321"/>
      <c r="BO12" s="321"/>
      <c r="BP12" s="321"/>
      <c r="BQ12" s="322"/>
      <c r="BR12" s="320" t="s">
        <v>249</v>
      </c>
      <c r="BS12" s="321"/>
      <c r="BT12" s="321"/>
      <c r="BU12" s="321"/>
      <c r="BV12" s="321"/>
      <c r="BW12" s="322"/>
    </row>
    <row r="13" spans="1:75" s="77" customFormat="1" ht="11.25" customHeight="1">
      <c r="A13" s="320"/>
      <c r="B13" s="322"/>
      <c r="C13" s="320"/>
      <c r="D13" s="321"/>
      <c r="E13" s="321"/>
      <c r="F13" s="321"/>
      <c r="G13" s="321"/>
      <c r="H13" s="321"/>
      <c r="I13" s="322"/>
      <c r="J13" s="320" t="s">
        <v>253</v>
      </c>
      <c r="K13" s="321"/>
      <c r="L13" s="321"/>
      <c r="M13" s="321"/>
      <c r="N13" s="321"/>
      <c r="O13" s="322"/>
      <c r="P13" s="320"/>
      <c r="Q13" s="321"/>
      <c r="R13" s="321"/>
      <c r="S13" s="322"/>
      <c r="T13" s="320"/>
      <c r="U13" s="321"/>
      <c r="V13" s="321"/>
      <c r="W13" s="321"/>
      <c r="X13" s="322"/>
      <c r="Y13" s="383"/>
      <c r="Z13" s="384"/>
      <c r="AA13" s="384"/>
      <c r="AB13" s="384"/>
      <c r="AC13" s="384"/>
      <c r="AD13" s="385"/>
      <c r="AE13" s="320" t="s">
        <v>263</v>
      </c>
      <c r="AF13" s="321"/>
      <c r="AG13" s="321"/>
      <c r="AH13" s="321"/>
      <c r="AI13" s="322"/>
      <c r="AJ13" s="383"/>
      <c r="AK13" s="384"/>
      <c r="AL13" s="384"/>
      <c r="AM13" s="384"/>
      <c r="AN13" s="384"/>
      <c r="AO13" s="385"/>
      <c r="AP13" s="320" t="s">
        <v>263</v>
      </c>
      <c r="AQ13" s="321"/>
      <c r="AR13" s="321"/>
      <c r="AS13" s="321"/>
      <c r="AT13" s="322"/>
      <c r="AU13" s="383" t="s">
        <v>412</v>
      </c>
      <c r="AV13" s="384"/>
      <c r="AW13" s="384"/>
      <c r="AX13" s="384"/>
      <c r="AY13" s="385"/>
      <c r="AZ13" s="320" t="s">
        <v>10</v>
      </c>
      <c r="BA13" s="321"/>
      <c r="BB13" s="321"/>
      <c r="BC13" s="321"/>
      <c r="BD13" s="321"/>
      <c r="BE13" s="322"/>
      <c r="BF13" s="320" t="s">
        <v>10</v>
      </c>
      <c r="BG13" s="321"/>
      <c r="BH13" s="321"/>
      <c r="BI13" s="321"/>
      <c r="BJ13" s="321"/>
      <c r="BK13" s="322"/>
      <c r="BL13" s="320" t="s">
        <v>10</v>
      </c>
      <c r="BM13" s="321"/>
      <c r="BN13" s="321"/>
      <c r="BO13" s="321"/>
      <c r="BP13" s="321"/>
      <c r="BQ13" s="322"/>
      <c r="BR13" s="320"/>
      <c r="BS13" s="321"/>
      <c r="BT13" s="321"/>
      <c r="BU13" s="321"/>
      <c r="BV13" s="321"/>
      <c r="BW13" s="322"/>
    </row>
    <row r="14" spans="1:75" s="77" customFormat="1" ht="11.25" customHeight="1">
      <c r="A14" s="320"/>
      <c r="B14" s="322"/>
      <c r="C14" s="320"/>
      <c r="D14" s="321"/>
      <c r="E14" s="321"/>
      <c r="F14" s="321"/>
      <c r="G14" s="321"/>
      <c r="H14" s="321"/>
      <c r="I14" s="322"/>
      <c r="J14" s="320" t="s">
        <v>257</v>
      </c>
      <c r="K14" s="321"/>
      <c r="L14" s="321"/>
      <c r="M14" s="321"/>
      <c r="N14" s="321"/>
      <c r="O14" s="322"/>
      <c r="P14" s="320"/>
      <c r="Q14" s="321"/>
      <c r="R14" s="321"/>
      <c r="S14" s="322"/>
      <c r="T14" s="320"/>
      <c r="U14" s="321"/>
      <c r="V14" s="321"/>
      <c r="W14" s="321"/>
      <c r="X14" s="322"/>
      <c r="Y14" s="383"/>
      <c r="Z14" s="384"/>
      <c r="AA14" s="384"/>
      <c r="AB14" s="384"/>
      <c r="AC14" s="384"/>
      <c r="AD14" s="385"/>
      <c r="AE14" s="320" t="s">
        <v>264</v>
      </c>
      <c r="AF14" s="321"/>
      <c r="AG14" s="321"/>
      <c r="AH14" s="321"/>
      <c r="AI14" s="322"/>
      <c r="AJ14" s="383"/>
      <c r="AK14" s="384"/>
      <c r="AL14" s="384"/>
      <c r="AM14" s="384"/>
      <c r="AN14" s="384"/>
      <c r="AO14" s="385"/>
      <c r="AP14" s="320" t="s">
        <v>264</v>
      </c>
      <c r="AQ14" s="321"/>
      <c r="AR14" s="321"/>
      <c r="AS14" s="321"/>
      <c r="AT14" s="322"/>
      <c r="AU14" s="383"/>
      <c r="AV14" s="384"/>
      <c r="AW14" s="384"/>
      <c r="AX14" s="384"/>
      <c r="AY14" s="385"/>
      <c r="AZ14" s="320" t="s">
        <v>252</v>
      </c>
      <c r="BA14" s="321"/>
      <c r="BB14" s="321"/>
      <c r="BC14" s="321"/>
      <c r="BD14" s="321"/>
      <c r="BE14" s="322"/>
      <c r="BF14" s="320" t="s">
        <v>252</v>
      </c>
      <c r="BG14" s="321"/>
      <c r="BH14" s="321"/>
      <c r="BI14" s="321"/>
      <c r="BJ14" s="321"/>
      <c r="BK14" s="322"/>
      <c r="BL14" s="320" t="s">
        <v>252</v>
      </c>
      <c r="BM14" s="321"/>
      <c r="BN14" s="321"/>
      <c r="BO14" s="321"/>
      <c r="BP14" s="321"/>
      <c r="BQ14" s="322"/>
      <c r="BR14" s="320"/>
      <c r="BS14" s="321"/>
      <c r="BT14" s="321"/>
      <c r="BU14" s="321"/>
      <c r="BV14" s="321"/>
      <c r="BW14" s="322"/>
    </row>
    <row r="15" spans="1:75" s="77" customFormat="1" ht="11.25" customHeight="1">
      <c r="A15" s="320"/>
      <c r="B15" s="322"/>
      <c r="C15" s="320"/>
      <c r="D15" s="321"/>
      <c r="E15" s="321"/>
      <c r="F15" s="321"/>
      <c r="G15" s="321"/>
      <c r="H15" s="321"/>
      <c r="I15" s="322"/>
      <c r="J15" s="320" t="s">
        <v>186</v>
      </c>
      <c r="K15" s="321"/>
      <c r="L15" s="321"/>
      <c r="M15" s="321"/>
      <c r="N15" s="321"/>
      <c r="O15" s="322"/>
      <c r="P15" s="320"/>
      <c r="Q15" s="321"/>
      <c r="R15" s="321"/>
      <c r="S15" s="322"/>
      <c r="T15" s="320"/>
      <c r="U15" s="321"/>
      <c r="V15" s="321"/>
      <c r="W15" s="321"/>
      <c r="X15" s="322"/>
      <c r="Y15" s="383"/>
      <c r="Z15" s="384"/>
      <c r="AA15" s="384"/>
      <c r="AB15" s="384"/>
      <c r="AC15" s="384"/>
      <c r="AD15" s="385"/>
      <c r="AE15" s="320" t="s">
        <v>265</v>
      </c>
      <c r="AF15" s="321"/>
      <c r="AG15" s="321"/>
      <c r="AH15" s="321"/>
      <c r="AI15" s="322"/>
      <c r="AJ15" s="383"/>
      <c r="AK15" s="384"/>
      <c r="AL15" s="384"/>
      <c r="AM15" s="384"/>
      <c r="AN15" s="384"/>
      <c r="AO15" s="385"/>
      <c r="AP15" s="320" t="s">
        <v>265</v>
      </c>
      <c r="AQ15" s="321"/>
      <c r="AR15" s="321"/>
      <c r="AS15" s="321"/>
      <c r="AT15" s="322"/>
      <c r="AU15" s="383"/>
      <c r="AV15" s="384"/>
      <c r="AW15" s="384"/>
      <c r="AX15" s="384"/>
      <c r="AY15" s="385"/>
      <c r="AZ15" s="320" t="s">
        <v>256</v>
      </c>
      <c r="BA15" s="321"/>
      <c r="BB15" s="321"/>
      <c r="BC15" s="321"/>
      <c r="BD15" s="321"/>
      <c r="BE15" s="322"/>
      <c r="BF15" s="320" t="s">
        <v>256</v>
      </c>
      <c r="BG15" s="321"/>
      <c r="BH15" s="321"/>
      <c r="BI15" s="321"/>
      <c r="BJ15" s="321"/>
      <c r="BK15" s="322"/>
      <c r="BL15" s="320" t="s">
        <v>256</v>
      </c>
      <c r="BM15" s="321"/>
      <c r="BN15" s="321"/>
      <c r="BO15" s="321"/>
      <c r="BP15" s="321"/>
      <c r="BQ15" s="322"/>
      <c r="BR15" s="320"/>
      <c r="BS15" s="321"/>
      <c r="BT15" s="321"/>
      <c r="BU15" s="321"/>
      <c r="BV15" s="321"/>
      <c r="BW15" s="322"/>
    </row>
    <row r="16" spans="1:75" s="77" customFormat="1" ht="11.25" customHeight="1">
      <c r="A16" s="320"/>
      <c r="B16" s="322"/>
      <c r="C16" s="320"/>
      <c r="D16" s="321"/>
      <c r="E16" s="321"/>
      <c r="F16" s="321"/>
      <c r="G16" s="321"/>
      <c r="H16" s="321"/>
      <c r="I16" s="322"/>
      <c r="J16" s="320" t="s">
        <v>240</v>
      </c>
      <c r="K16" s="321"/>
      <c r="L16" s="321"/>
      <c r="M16" s="321"/>
      <c r="N16" s="321"/>
      <c r="O16" s="322"/>
      <c r="P16" s="320"/>
      <c r="Q16" s="321"/>
      <c r="R16" s="321"/>
      <c r="S16" s="322"/>
      <c r="T16" s="320"/>
      <c r="U16" s="321"/>
      <c r="V16" s="321"/>
      <c r="W16" s="321"/>
      <c r="X16" s="322"/>
      <c r="Y16" s="383"/>
      <c r="Z16" s="384"/>
      <c r="AA16" s="384"/>
      <c r="AB16" s="384"/>
      <c r="AC16" s="384"/>
      <c r="AD16" s="385"/>
      <c r="AE16" s="320" t="s">
        <v>266</v>
      </c>
      <c r="AF16" s="321"/>
      <c r="AG16" s="321"/>
      <c r="AH16" s="321"/>
      <c r="AI16" s="322"/>
      <c r="AJ16" s="383"/>
      <c r="AK16" s="384"/>
      <c r="AL16" s="384"/>
      <c r="AM16" s="384"/>
      <c r="AN16" s="384"/>
      <c r="AO16" s="385"/>
      <c r="AP16" s="320" t="s">
        <v>266</v>
      </c>
      <c r="AQ16" s="321"/>
      <c r="AR16" s="321"/>
      <c r="AS16" s="321"/>
      <c r="AT16" s="322"/>
      <c r="AU16" s="383"/>
      <c r="AV16" s="384"/>
      <c r="AW16" s="384"/>
      <c r="AX16" s="384"/>
      <c r="AY16" s="385"/>
      <c r="AZ16" s="320" t="s">
        <v>253</v>
      </c>
      <c r="BA16" s="321"/>
      <c r="BB16" s="321"/>
      <c r="BC16" s="321"/>
      <c r="BD16" s="321"/>
      <c r="BE16" s="322"/>
      <c r="BF16" s="320" t="s">
        <v>253</v>
      </c>
      <c r="BG16" s="321"/>
      <c r="BH16" s="321"/>
      <c r="BI16" s="321"/>
      <c r="BJ16" s="321"/>
      <c r="BK16" s="322"/>
      <c r="BL16" s="320" t="s">
        <v>253</v>
      </c>
      <c r="BM16" s="321"/>
      <c r="BN16" s="321"/>
      <c r="BO16" s="321"/>
      <c r="BP16" s="321"/>
      <c r="BQ16" s="322"/>
      <c r="BR16" s="320"/>
      <c r="BS16" s="321"/>
      <c r="BT16" s="321"/>
      <c r="BU16" s="321"/>
      <c r="BV16" s="321"/>
      <c r="BW16" s="322"/>
    </row>
    <row r="17" spans="1:75" s="77" customFormat="1" ht="11.25" customHeight="1">
      <c r="A17" s="320"/>
      <c r="B17" s="322"/>
      <c r="C17" s="320"/>
      <c r="D17" s="321"/>
      <c r="E17" s="321"/>
      <c r="F17" s="321"/>
      <c r="G17" s="321"/>
      <c r="H17" s="321"/>
      <c r="I17" s="322"/>
      <c r="J17" s="320" t="s">
        <v>241</v>
      </c>
      <c r="K17" s="321"/>
      <c r="L17" s="321"/>
      <c r="M17" s="321"/>
      <c r="N17" s="321"/>
      <c r="O17" s="322"/>
      <c r="P17" s="320"/>
      <c r="Q17" s="321"/>
      <c r="R17" s="321"/>
      <c r="S17" s="322"/>
      <c r="T17" s="320"/>
      <c r="U17" s="321"/>
      <c r="V17" s="321"/>
      <c r="W17" s="321"/>
      <c r="X17" s="322"/>
      <c r="Y17" s="383"/>
      <c r="Z17" s="384"/>
      <c r="AA17" s="384"/>
      <c r="AB17" s="384"/>
      <c r="AC17" s="384"/>
      <c r="AD17" s="385"/>
      <c r="AE17" s="320" t="s">
        <v>267</v>
      </c>
      <c r="AF17" s="321"/>
      <c r="AG17" s="321"/>
      <c r="AH17" s="321"/>
      <c r="AI17" s="322"/>
      <c r="AJ17" s="383"/>
      <c r="AK17" s="384"/>
      <c r="AL17" s="384"/>
      <c r="AM17" s="384"/>
      <c r="AN17" s="384"/>
      <c r="AO17" s="385"/>
      <c r="AP17" s="320" t="s">
        <v>267</v>
      </c>
      <c r="AQ17" s="321"/>
      <c r="AR17" s="321"/>
      <c r="AS17" s="321"/>
      <c r="AT17" s="322"/>
      <c r="AU17" s="383"/>
      <c r="AV17" s="384"/>
      <c r="AW17" s="384"/>
      <c r="AX17" s="384"/>
      <c r="AY17" s="385"/>
      <c r="AZ17" s="320" t="s">
        <v>257</v>
      </c>
      <c r="BA17" s="321"/>
      <c r="BB17" s="321"/>
      <c r="BC17" s="321"/>
      <c r="BD17" s="321"/>
      <c r="BE17" s="322"/>
      <c r="BF17" s="320" t="s">
        <v>257</v>
      </c>
      <c r="BG17" s="321"/>
      <c r="BH17" s="321"/>
      <c r="BI17" s="321"/>
      <c r="BJ17" s="321"/>
      <c r="BK17" s="322"/>
      <c r="BL17" s="320" t="s">
        <v>257</v>
      </c>
      <c r="BM17" s="321"/>
      <c r="BN17" s="321"/>
      <c r="BO17" s="321"/>
      <c r="BP17" s="321"/>
      <c r="BQ17" s="322"/>
      <c r="BR17" s="320"/>
      <c r="BS17" s="321"/>
      <c r="BT17" s="321"/>
      <c r="BU17" s="321"/>
      <c r="BV17" s="321"/>
      <c r="BW17" s="322"/>
    </row>
    <row r="18" spans="1:75" s="77" customFormat="1" ht="11.25" customHeight="1">
      <c r="A18" s="320"/>
      <c r="B18" s="322"/>
      <c r="C18" s="320"/>
      <c r="D18" s="321"/>
      <c r="E18" s="321"/>
      <c r="F18" s="321"/>
      <c r="G18" s="321"/>
      <c r="H18" s="321"/>
      <c r="I18" s="322"/>
      <c r="J18" s="320" t="s">
        <v>242</v>
      </c>
      <c r="K18" s="321"/>
      <c r="L18" s="321"/>
      <c r="M18" s="321"/>
      <c r="N18" s="321"/>
      <c r="O18" s="322"/>
      <c r="P18" s="320"/>
      <c r="Q18" s="321"/>
      <c r="R18" s="321"/>
      <c r="S18" s="322"/>
      <c r="T18" s="320"/>
      <c r="U18" s="321"/>
      <c r="V18" s="321"/>
      <c r="W18" s="321"/>
      <c r="X18" s="322"/>
      <c r="Y18" s="383"/>
      <c r="Z18" s="384"/>
      <c r="AA18" s="384"/>
      <c r="AB18" s="384"/>
      <c r="AC18" s="384"/>
      <c r="AD18" s="385"/>
      <c r="AE18" s="320" t="s">
        <v>8</v>
      </c>
      <c r="AF18" s="321"/>
      <c r="AG18" s="321"/>
      <c r="AH18" s="321"/>
      <c r="AI18" s="322"/>
      <c r="AJ18" s="383"/>
      <c r="AK18" s="384"/>
      <c r="AL18" s="384"/>
      <c r="AM18" s="384"/>
      <c r="AN18" s="384"/>
      <c r="AO18" s="385"/>
      <c r="AP18" s="320" t="s">
        <v>8</v>
      </c>
      <c r="AQ18" s="321"/>
      <c r="AR18" s="321"/>
      <c r="AS18" s="321"/>
      <c r="AT18" s="322"/>
      <c r="AU18" s="383"/>
      <c r="AV18" s="384"/>
      <c r="AW18" s="384"/>
      <c r="AX18" s="384"/>
      <c r="AY18" s="385"/>
      <c r="AZ18" s="320" t="s">
        <v>186</v>
      </c>
      <c r="BA18" s="321"/>
      <c r="BB18" s="321"/>
      <c r="BC18" s="321"/>
      <c r="BD18" s="321"/>
      <c r="BE18" s="322"/>
      <c r="BF18" s="320" t="s">
        <v>186</v>
      </c>
      <c r="BG18" s="321"/>
      <c r="BH18" s="321"/>
      <c r="BI18" s="321"/>
      <c r="BJ18" s="321"/>
      <c r="BK18" s="322"/>
      <c r="BL18" s="320" t="s">
        <v>186</v>
      </c>
      <c r="BM18" s="321"/>
      <c r="BN18" s="321"/>
      <c r="BO18" s="321"/>
      <c r="BP18" s="321"/>
      <c r="BQ18" s="322"/>
      <c r="BR18" s="320"/>
      <c r="BS18" s="321"/>
      <c r="BT18" s="321"/>
      <c r="BU18" s="321"/>
      <c r="BV18" s="321"/>
      <c r="BW18" s="322"/>
    </row>
    <row r="19" spans="1:75" s="77" customFormat="1" ht="11.25" customHeight="1">
      <c r="A19" s="320"/>
      <c r="B19" s="322"/>
      <c r="C19" s="320"/>
      <c r="D19" s="321"/>
      <c r="E19" s="321"/>
      <c r="F19" s="321"/>
      <c r="G19" s="321"/>
      <c r="H19" s="321"/>
      <c r="I19" s="322"/>
      <c r="J19" s="320"/>
      <c r="K19" s="321"/>
      <c r="L19" s="321"/>
      <c r="M19" s="321"/>
      <c r="N19" s="321"/>
      <c r="O19" s="322"/>
      <c r="P19" s="320"/>
      <c r="Q19" s="321"/>
      <c r="R19" s="321"/>
      <c r="S19" s="322"/>
      <c r="T19" s="320"/>
      <c r="U19" s="321"/>
      <c r="V19" s="321"/>
      <c r="W19" s="321"/>
      <c r="X19" s="322"/>
      <c r="Y19" s="383"/>
      <c r="Z19" s="384"/>
      <c r="AA19" s="384"/>
      <c r="AB19" s="384"/>
      <c r="AC19" s="384"/>
      <c r="AD19" s="385"/>
      <c r="AE19" s="320" t="s">
        <v>268</v>
      </c>
      <c r="AF19" s="321"/>
      <c r="AG19" s="321"/>
      <c r="AH19" s="321"/>
      <c r="AI19" s="322"/>
      <c r="AJ19" s="383"/>
      <c r="AK19" s="384"/>
      <c r="AL19" s="384"/>
      <c r="AM19" s="384"/>
      <c r="AN19" s="384"/>
      <c r="AO19" s="385"/>
      <c r="AP19" s="320" t="s">
        <v>268</v>
      </c>
      <c r="AQ19" s="321"/>
      <c r="AR19" s="321"/>
      <c r="AS19" s="321"/>
      <c r="AT19" s="322"/>
      <c r="AU19" s="383"/>
      <c r="AV19" s="384"/>
      <c r="AW19" s="384"/>
      <c r="AX19" s="384"/>
      <c r="AY19" s="385"/>
      <c r="AZ19" s="320"/>
      <c r="BA19" s="321"/>
      <c r="BB19" s="321"/>
      <c r="BC19" s="321"/>
      <c r="BD19" s="321"/>
      <c r="BE19" s="322"/>
      <c r="BF19" s="320"/>
      <c r="BG19" s="321"/>
      <c r="BH19" s="321"/>
      <c r="BI19" s="321"/>
      <c r="BJ19" s="321"/>
      <c r="BK19" s="322"/>
      <c r="BL19" s="320"/>
      <c r="BM19" s="321"/>
      <c r="BN19" s="321"/>
      <c r="BO19" s="321"/>
      <c r="BP19" s="321"/>
      <c r="BQ19" s="322"/>
      <c r="BR19" s="320"/>
      <c r="BS19" s="321"/>
      <c r="BT19" s="321"/>
      <c r="BU19" s="321"/>
      <c r="BV19" s="321"/>
      <c r="BW19" s="322"/>
    </row>
    <row r="20" spans="1:75" s="77" customFormat="1" ht="11.25" customHeight="1">
      <c r="A20" s="320"/>
      <c r="B20" s="322"/>
      <c r="C20" s="320"/>
      <c r="D20" s="321"/>
      <c r="E20" s="321"/>
      <c r="F20" s="321"/>
      <c r="G20" s="321"/>
      <c r="H20" s="321"/>
      <c r="I20" s="322"/>
      <c r="J20" s="320"/>
      <c r="K20" s="321"/>
      <c r="L20" s="321"/>
      <c r="M20" s="321"/>
      <c r="N20" s="321"/>
      <c r="O20" s="322"/>
      <c r="P20" s="320"/>
      <c r="Q20" s="321"/>
      <c r="R20" s="321"/>
      <c r="S20" s="322"/>
      <c r="T20" s="320"/>
      <c r="U20" s="321"/>
      <c r="V20" s="321"/>
      <c r="W20" s="321"/>
      <c r="X20" s="322"/>
      <c r="Y20" s="383"/>
      <c r="Z20" s="384"/>
      <c r="AA20" s="384"/>
      <c r="AB20" s="384"/>
      <c r="AC20" s="384"/>
      <c r="AD20" s="385"/>
      <c r="AE20" s="320" t="s">
        <v>269</v>
      </c>
      <c r="AF20" s="321"/>
      <c r="AG20" s="321"/>
      <c r="AH20" s="321"/>
      <c r="AI20" s="322"/>
      <c r="AJ20" s="383"/>
      <c r="AK20" s="384"/>
      <c r="AL20" s="384"/>
      <c r="AM20" s="384"/>
      <c r="AN20" s="384"/>
      <c r="AO20" s="385"/>
      <c r="AP20" s="320" t="s">
        <v>269</v>
      </c>
      <c r="AQ20" s="321"/>
      <c r="AR20" s="321"/>
      <c r="AS20" s="321"/>
      <c r="AT20" s="322"/>
      <c r="AU20" s="383"/>
      <c r="AV20" s="384"/>
      <c r="AW20" s="384"/>
      <c r="AX20" s="384"/>
      <c r="AY20" s="385"/>
      <c r="AZ20" s="320"/>
      <c r="BA20" s="321"/>
      <c r="BB20" s="321"/>
      <c r="BC20" s="321"/>
      <c r="BD20" s="321"/>
      <c r="BE20" s="322"/>
      <c r="BF20" s="320"/>
      <c r="BG20" s="321"/>
      <c r="BH20" s="321"/>
      <c r="BI20" s="321"/>
      <c r="BJ20" s="321"/>
      <c r="BK20" s="322"/>
      <c r="BL20" s="320"/>
      <c r="BM20" s="321"/>
      <c r="BN20" s="321"/>
      <c r="BO20" s="321"/>
      <c r="BP20" s="321"/>
      <c r="BQ20" s="322"/>
      <c r="BR20" s="320"/>
      <c r="BS20" s="321"/>
      <c r="BT20" s="321"/>
      <c r="BU20" s="321"/>
      <c r="BV20" s="321"/>
      <c r="BW20" s="322"/>
    </row>
    <row r="21" spans="1:75" s="77" customFormat="1" ht="11.25" customHeight="1">
      <c r="A21" s="320"/>
      <c r="B21" s="322"/>
      <c r="C21" s="320"/>
      <c r="D21" s="321"/>
      <c r="E21" s="321"/>
      <c r="F21" s="321"/>
      <c r="G21" s="321"/>
      <c r="H21" s="321"/>
      <c r="I21" s="322"/>
      <c r="J21" s="320"/>
      <c r="K21" s="321"/>
      <c r="L21" s="321"/>
      <c r="M21" s="321"/>
      <c r="N21" s="321"/>
      <c r="O21" s="322"/>
      <c r="P21" s="320"/>
      <c r="Q21" s="321"/>
      <c r="R21" s="321"/>
      <c r="S21" s="322"/>
      <c r="T21" s="320"/>
      <c r="U21" s="321"/>
      <c r="V21" s="321"/>
      <c r="W21" s="321"/>
      <c r="X21" s="322"/>
      <c r="Y21" s="383"/>
      <c r="Z21" s="384"/>
      <c r="AA21" s="384"/>
      <c r="AB21" s="384"/>
      <c r="AC21" s="384"/>
      <c r="AD21" s="385"/>
      <c r="AE21" s="320" t="s">
        <v>270</v>
      </c>
      <c r="AF21" s="321"/>
      <c r="AG21" s="321"/>
      <c r="AH21" s="321"/>
      <c r="AI21" s="322"/>
      <c r="AJ21" s="383"/>
      <c r="AK21" s="384"/>
      <c r="AL21" s="384"/>
      <c r="AM21" s="384"/>
      <c r="AN21" s="384"/>
      <c r="AO21" s="385"/>
      <c r="AP21" s="320" t="s">
        <v>270</v>
      </c>
      <c r="AQ21" s="321"/>
      <c r="AR21" s="321"/>
      <c r="AS21" s="321"/>
      <c r="AT21" s="322"/>
      <c r="AU21" s="383"/>
      <c r="AV21" s="384"/>
      <c r="AW21" s="384"/>
      <c r="AX21" s="384"/>
      <c r="AY21" s="385"/>
      <c r="AZ21" s="320"/>
      <c r="BA21" s="321"/>
      <c r="BB21" s="321"/>
      <c r="BC21" s="321"/>
      <c r="BD21" s="321"/>
      <c r="BE21" s="322"/>
      <c r="BF21" s="320"/>
      <c r="BG21" s="321"/>
      <c r="BH21" s="321"/>
      <c r="BI21" s="321"/>
      <c r="BJ21" s="321"/>
      <c r="BK21" s="322"/>
      <c r="BL21" s="320"/>
      <c r="BM21" s="321"/>
      <c r="BN21" s="321"/>
      <c r="BO21" s="321"/>
      <c r="BP21" s="321"/>
      <c r="BQ21" s="322"/>
      <c r="BR21" s="320"/>
      <c r="BS21" s="321"/>
      <c r="BT21" s="321"/>
      <c r="BU21" s="321"/>
      <c r="BV21" s="321"/>
      <c r="BW21" s="322"/>
    </row>
    <row r="22" spans="1:75" s="77" customFormat="1" ht="11.25" customHeight="1">
      <c r="A22" s="320"/>
      <c r="B22" s="322"/>
      <c r="C22" s="315"/>
      <c r="D22" s="316"/>
      <c r="E22" s="316"/>
      <c r="F22" s="316"/>
      <c r="G22" s="316"/>
      <c r="H22" s="316"/>
      <c r="I22" s="317"/>
      <c r="J22" s="315"/>
      <c r="K22" s="316"/>
      <c r="L22" s="316"/>
      <c r="M22" s="316"/>
      <c r="N22" s="316"/>
      <c r="O22" s="317"/>
      <c r="P22" s="320"/>
      <c r="Q22" s="321"/>
      <c r="R22" s="321"/>
      <c r="S22" s="322"/>
      <c r="T22" s="320"/>
      <c r="U22" s="321"/>
      <c r="V22" s="321"/>
      <c r="W22" s="321"/>
      <c r="X22" s="322"/>
      <c r="Y22" s="394"/>
      <c r="Z22" s="395"/>
      <c r="AA22" s="395"/>
      <c r="AB22" s="395"/>
      <c r="AC22" s="395"/>
      <c r="AD22" s="396"/>
      <c r="AE22" s="315" t="s">
        <v>7</v>
      </c>
      <c r="AF22" s="316"/>
      <c r="AG22" s="316"/>
      <c r="AH22" s="316"/>
      <c r="AI22" s="317"/>
      <c r="AJ22" s="394"/>
      <c r="AK22" s="395"/>
      <c r="AL22" s="395"/>
      <c r="AM22" s="395"/>
      <c r="AN22" s="395"/>
      <c r="AO22" s="396"/>
      <c r="AP22" s="315" t="s">
        <v>7</v>
      </c>
      <c r="AQ22" s="316"/>
      <c r="AR22" s="316"/>
      <c r="AS22" s="316"/>
      <c r="AT22" s="317"/>
      <c r="AU22" s="394"/>
      <c r="AV22" s="395"/>
      <c r="AW22" s="395"/>
      <c r="AX22" s="395"/>
      <c r="AY22" s="396"/>
      <c r="AZ22" s="315"/>
      <c r="BA22" s="316"/>
      <c r="BB22" s="316"/>
      <c r="BC22" s="316"/>
      <c r="BD22" s="316"/>
      <c r="BE22" s="317"/>
      <c r="BF22" s="315"/>
      <c r="BG22" s="316"/>
      <c r="BH22" s="316"/>
      <c r="BI22" s="316"/>
      <c r="BJ22" s="316"/>
      <c r="BK22" s="317"/>
      <c r="BL22" s="315"/>
      <c r="BM22" s="316"/>
      <c r="BN22" s="316"/>
      <c r="BO22" s="316"/>
      <c r="BP22" s="316"/>
      <c r="BQ22" s="317"/>
      <c r="BR22" s="320" t="s">
        <v>4</v>
      </c>
      <c r="BS22" s="321"/>
      <c r="BT22" s="321"/>
      <c r="BU22" s="321"/>
      <c r="BV22" s="321"/>
      <c r="BW22" s="322"/>
    </row>
    <row r="23" spans="1:75" s="77" customFormat="1" ht="9.75">
      <c r="A23" s="386">
        <v>1</v>
      </c>
      <c r="B23" s="386"/>
      <c r="C23" s="386">
        <v>2</v>
      </c>
      <c r="D23" s="386"/>
      <c r="E23" s="386"/>
      <c r="F23" s="386"/>
      <c r="G23" s="386"/>
      <c r="H23" s="386"/>
      <c r="I23" s="386"/>
      <c r="J23" s="386">
        <v>3</v>
      </c>
      <c r="K23" s="386"/>
      <c r="L23" s="386"/>
      <c r="M23" s="386"/>
      <c r="N23" s="386"/>
      <c r="O23" s="386"/>
      <c r="P23" s="386">
        <v>4</v>
      </c>
      <c r="Q23" s="386"/>
      <c r="R23" s="386"/>
      <c r="S23" s="386"/>
      <c r="T23" s="386">
        <v>5</v>
      </c>
      <c r="U23" s="386"/>
      <c r="V23" s="386"/>
      <c r="W23" s="386"/>
      <c r="X23" s="386"/>
      <c r="Y23" s="394">
        <v>6</v>
      </c>
      <c r="Z23" s="395"/>
      <c r="AA23" s="395"/>
      <c r="AB23" s="395"/>
      <c r="AC23" s="395"/>
      <c r="AD23" s="396"/>
      <c r="AE23" s="315">
        <v>7</v>
      </c>
      <c r="AF23" s="316"/>
      <c r="AG23" s="316"/>
      <c r="AH23" s="316"/>
      <c r="AI23" s="317"/>
      <c r="AJ23" s="386">
        <v>8</v>
      </c>
      <c r="AK23" s="386"/>
      <c r="AL23" s="386"/>
      <c r="AM23" s="386"/>
      <c r="AN23" s="386"/>
      <c r="AO23" s="386"/>
      <c r="AP23" s="386">
        <v>9</v>
      </c>
      <c r="AQ23" s="386"/>
      <c r="AR23" s="386"/>
      <c r="AS23" s="386"/>
      <c r="AT23" s="386"/>
      <c r="AU23" s="386">
        <v>10</v>
      </c>
      <c r="AV23" s="386"/>
      <c r="AW23" s="386"/>
      <c r="AX23" s="386"/>
      <c r="AY23" s="386"/>
      <c r="AZ23" s="386">
        <v>11</v>
      </c>
      <c r="BA23" s="386"/>
      <c r="BB23" s="386"/>
      <c r="BC23" s="386"/>
      <c r="BD23" s="386"/>
      <c r="BE23" s="386"/>
      <c r="BF23" s="386">
        <v>12</v>
      </c>
      <c r="BG23" s="386"/>
      <c r="BH23" s="386"/>
      <c r="BI23" s="386"/>
      <c r="BJ23" s="386"/>
      <c r="BK23" s="386"/>
      <c r="BL23" s="386">
        <v>13</v>
      </c>
      <c r="BM23" s="386"/>
      <c r="BN23" s="386"/>
      <c r="BO23" s="386"/>
      <c r="BP23" s="386"/>
      <c r="BQ23" s="386"/>
      <c r="BR23" s="386">
        <v>14</v>
      </c>
      <c r="BS23" s="386"/>
      <c r="BT23" s="386"/>
      <c r="BU23" s="386"/>
      <c r="BV23" s="386"/>
      <c r="BW23" s="386"/>
    </row>
    <row r="24" spans="1:75" s="62" customFormat="1" ht="13.5" customHeight="1">
      <c r="A24" s="387">
        <v>1</v>
      </c>
      <c r="B24" s="387"/>
      <c r="C24" s="387">
        <v>2</v>
      </c>
      <c r="D24" s="387"/>
      <c r="E24" s="387"/>
      <c r="F24" s="387"/>
      <c r="G24" s="387"/>
      <c r="H24" s="387"/>
      <c r="I24" s="387"/>
      <c r="J24" s="379" t="s">
        <v>490</v>
      </c>
      <c r="K24" s="379"/>
      <c r="L24" s="379"/>
      <c r="M24" s="379"/>
      <c r="N24" s="379"/>
      <c r="O24" s="379"/>
      <c r="P24" s="379" t="s">
        <v>494</v>
      </c>
      <c r="Q24" s="379"/>
      <c r="R24" s="379"/>
      <c r="S24" s="379"/>
      <c r="T24" s="379" t="s">
        <v>496</v>
      </c>
      <c r="U24" s="379"/>
      <c r="V24" s="379"/>
      <c r="W24" s="379"/>
      <c r="X24" s="379"/>
      <c r="Y24" s="380">
        <v>3540</v>
      </c>
      <c r="Z24" s="381"/>
      <c r="AA24" s="381"/>
      <c r="AB24" s="381"/>
      <c r="AC24" s="381"/>
      <c r="AD24" s="382"/>
      <c r="AE24" s="376" t="s">
        <v>490</v>
      </c>
      <c r="AF24" s="377"/>
      <c r="AG24" s="377"/>
      <c r="AH24" s="377"/>
      <c r="AI24" s="378"/>
      <c r="AJ24" s="323" t="s">
        <v>490</v>
      </c>
      <c r="AK24" s="323"/>
      <c r="AL24" s="323"/>
      <c r="AM24" s="323"/>
      <c r="AN24" s="323"/>
      <c r="AO24" s="323"/>
      <c r="AP24" s="323" t="s">
        <v>490</v>
      </c>
      <c r="AQ24" s="323"/>
      <c r="AR24" s="323"/>
      <c r="AS24" s="323"/>
      <c r="AT24" s="323"/>
      <c r="AU24" s="323" t="s">
        <v>490</v>
      </c>
      <c r="AV24" s="323"/>
      <c r="AW24" s="323"/>
      <c r="AX24" s="323"/>
      <c r="AY24" s="323"/>
      <c r="AZ24" s="323" t="s">
        <v>490</v>
      </c>
      <c r="BA24" s="323"/>
      <c r="BB24" s="323"/>
      <c r="BC24" s="323"/>
      <c r="BD24" s="323"/>
      <c r="BE24" s="323"/>
      <c r="BF24" s="376" t="s">
        <v>490</v>
      </c>
      <c r="BG24" s="377"/>
      <c r="BH24" s="377"/>
      <c r="BI24" s="377"/>
      <c r="BJ24" s="377"/>
      <c r="BK24" s="378"/>
      <c r="BL24" s="376" t="s">
        <v>490</v>
      </c>
      <c r="BM24" s="377"/>
      <c r="BN24" s="377"/>
      <c r="BO24" s="377"/>
      <c r="BP24" s="377"/>
      <c r="BQ24" s="378"/>
      <c r="BR24" s="323" t="s">
        <v>490</v>
      </c>
      <c r="BS24" s="323"/>
      <c r="BT24" s="323"/>
      <c r="BU24" s="323"/>
      <c r="BV24" s="323"/>
      <c r="BW24" s="323"/>
    </row>
    <row r="25" spans="1:75" s="62" customFormat="1" ht="13.5" customHeight="1">
      <c r="A25" s="387" t="s">
        <v>490</v>
      </c>
      <c r="B25" s="387"/>
      <c r="C25" s="387" t="s">
        <v>490</v>
      </c>
      <c r="D25" s="387"/>
      <c r="E25" s="387"/>
      <c r="F25" s="387"/>
      <c r="G25" s="387"/>
      <c r="H25" s="387"/>
      <c r="I25" s="387"/>
      <c r="J25" s="379" t="s">
        <v>490</v>
      </c>
      <c r="K25" s="379"/>
      <c r="L25" s="379"/>
      <c r="M25" s="379"/>
      <c r="N25" s="379"/>
      <c r="O25" s="379"/>
      <c r="P25" s="379" t="s">
        <v>490</v>
      </c>
      <c r="Q25" s="379"/>
      <c r="R25" s="379"/>
      <c r="S25" s="379"/>
      <c r="T25" s="379" t="s">
        <v>490</v>
      </c>
      <c r="U25" s="379"/>
      <c r="V25" s="379"/>
      <c r="W25" s="379"/>
      <c r="X25" s="379"/>
      <c r="Y25" s="380" t="s">
        <v>490</v>
      </c>
      <c r="Z25" s="381"/>
      <c r="AA25" s="381"/>
      <c r="AB25" s="381"/>
      <c r="AC25" s="381"/>
      <c r="AD25" s="382"/>
      <c r="AE25" s="376" t="s">
        <v>490</v>
      </c>
      <c r="AF25" s="377"/>
      <c r="AG25" s="377"/>
      <c r="AH25" s="377"/>
      <c r="AI25" s="378"/>
      <c r="AJ25" s="323" t="s">
        <v>490</v>
      </c>
      <c r="AK25" s="323"/>
      <c r="AL25" s="323"/>
      <c r="AM25" s="323"/>
      <c r="AN25" s="323"/>
      <c r="AO25" s="323"/>
      <c r="AP25" s="323" t="s">
        <v>490</v>
      </c>
      <c r="AQ25" s="323"/>
      <c r="AR25" s="323"/>
      <c r="AS25" s="323"/>
      <c r="AT25" s="323"/>
      <c r="AU25" s="323" t="s">
        <v>490</v>
      </c>
      <c r="AV25" s="323"/>
      <c r="AW25" s="323"/>
      <c r="AX25" s="323"/>
      <c r="AY25" s="323"/>
      <c r="AZ25" s="323" t="s">
        <v>490</v>
      </c>
      <c r="BA25" s="323"/>
      <c r="BB25" s="323"/>
      <c r="BC25" s="323"/>
      <c r="BD25" s="323"/>
      <c r="BE25" s="323"/>
      <c r="BF25" s="376" t="s">
        <v>490</v>
      </c>
      <c r="BG25" s="377"/>
      <c r="BH25" s="377"/>
      <c r="BI25" s="377"/>
      <c r="BJ25" s="377"/>
      <c r="BK25" s="378"/>
      <c r="BL25" s="376" t="s">
        <v>490</v>
      </c>
      <c r="BM25" s="377"/>
      <c r="BN25" s="377"/>
      <c r="BO25" s="377"/>
      <c r="BP25" s="377"/>
      <c r="BQ25" s="378"/>
      <c r="BR25" s="323" t="s">
        <v>490</v>
      </c>
      <c r="BS25" s="323"/>
      <c r="BT25" s="323"/>
      <c r="BU25" s="323"/>
      <c r="BV25" s="323"/>
      <c r="BW25" s="323"/>
    </row>
    <row r="26" spans="1:75" s="62" customFormat="1" ht="13.5" customHeight="1">
      <c r="A26" s="387" t="s">
        <v>490</v>
      </c>
      <c r="B26" s="387"/>
      <c r="C26" s="387" t="s">
        <v>490</v>
      </c>
      <c r="D26" s="387"/>
      <c r="E26" s="387"/>
      <c r="F26" s="387"/>
      <c r="G26" s="387"/>
      <c r="H26" s="387"/>
      <c r="I26" s="387"/>
      <c r="J26" s="379" t="s">
        <v>490</v>
      </c>
      <c r="K26" s="379"/>
      <c r="L26" s="379"/>
      <c r="M26" s="379"/>
      <c r="N26" s="379"/>
      <c r="O26" s="379"/>
      <c r="P26" s="379" t="s">
        <v>490</v>
      </c>
      <c r="Q26" s="379"/>
      <c r="R26" s="379"/>
      <c r="S26" s="379"/>
      <c r="T26" s="379" t="s">
        <v>490</v>
      </c>
      <c r="U26" s="379"/>
      <c r="V26" s="379"/>
      <c r="W26" s="379"/>
      <c r="X26" s="379"/>
      <c r="Y26" s="380" t="s">
        <v>490</v>
      </c>
      <c r="Z26" s="381"/>
      <c r="AA26" s="381"/>
      <c r="AB26" s="381"/>
      <c r="AC26" s="381"/>
      <c r="AD26" s="382"/>
      <c r="AE26" s="376" t="s">
        <v>490</v>
      </c>
      <c r="AF26" s="377"/>
      <c r="AG26" s="377"/>
      <c r="AH26" s="377"/>
      <c r="AI26" s="378"/>
      <c r="AJ26" s="323" t="s">
        <v>490</v>
      </c>
      <c r="AK26" s="323"/>
      <c r="AL26" s="323"/>
      <c r="AM26" s="323"/>
      <c r="AN26" s="323"/>
      <c r="AO26" s="323"/>
      <c r="AP26" s="323" t="s">
        <v>490</v>
      </c>
      <c r="AQ26" s="323"/>
      <c r="AR26" s="323"/>
      <c r="AS26" s="323"/>
      <c r="AT26" s="323"/>
      <c r="AU26" s="323" t="s">
        <v>490</v>
      </c>
      <c r="AV26" s="323"/>
      <c r="AW26" s="323"/>
      <c r="AX26" s="323"/>
      <c r="AY26" s="323"/>
      <c r="AZ26" s="323" t="s">
        <v>490</v>
      </c>
      <c r="BA26" s="323"/>
      <c r="BB26" s="323"/>
      <c r="BC26" s="323"/>
      <c r="BD26" s="323"/>
      <c r="BE26" s="323"/>
      <c r="BF26" s="376" t="s">
        <v>490</v>
      </c>
      <c r="BG26" s="377"/>
      <c r="BH26" s="377"/>
      <c r="BI26" s="377"/>
      <c r="BJ26" s="377"/>
      <c r="BK26" s="378"/>
      <c r="BL26" s="376" t="s">
        <v>490</v>
      </c>
      <c r="BM26" s="377"/>
      <c r="BN26" s="377"/>
      <c r="BO26" s="377"/>
      <c r="BP26" s="377"/>
      <c r="BQ26" s="378"/>
      <c r="BR26" s="323" t="s">
        <v>490</v>
      </c>
      <c r="BS26" s="323"/>
      <c r="BT26" s="323"/>
      <c r="BU26" s="323"/>
      <c r="BV26" s="323"/>
      <c r="BW26" s="323"/>
    </row>
    <row r="27" spans="1:75" s="62" customFormat="1" ht="13.5" customHeight="1">
      <c r="A27" s="387" t="s">
        <v>490</v>
      </c>
      <c r="B27" s="387"/>
      <c r="C27" s="387" t="s">
        <v>490</v>
      </c>
      <c r="D27" s="387"/>
      <c r="E27" s="387"/>
      <c r="F27" s="387"/>
      <c r="G27" s="387"/>
      <c r="H27" s="387"/>
      <c r="I27" s="387"/>
      <c r="J27" s="379" t="s">
        <v>490</v>
      </c>
      <c r="K27" s="379"/>
      <c r="L27" s="379"/>
      <c r="M27" s="379"/>
      <c r="N27" s="379"/>
      <c r="O27" s="379"/>
      <c r="P27" s="379" t="s">
        <v>490</v>
      </c>
      <c r="Q27" s="379"/>
      <c r="R27" s="379"/>
      <c r="S27" s="379"/>
      <c r="T27" s="379" t="s">
        <v>490</v>
      </c>
      <c r="U27" s="379"/>
      <c r="V27" s="379"/>
      <c r="W27" s="379"/>
      <c r="X27" s="379"/>
      <c r="Y27" s="380" t="s">
        <v>490</v>
      </c>
      <c r="Z27" s="381"/>
      <c r="AA27" s="381"/>
      <c r="AB27" s="381"/>
      <c r="AC27" s="381"/>
      <c r="AD27" s="382"/>
      <c r="AE27" s="376" t="s">
        <v>490</v>
      </c>
      <c r="AF27" s="377"/>
      <c r="AG27" s="377"/>
      <c r="AH27" s="377"/>
      <c r="AI27" s="378"/>
      <c r="AJ27" s="323" t="s">
        <v>490</v>
      </c>
      <c r="AK27" s="323"/>
      <c r="AL27" s="323"/>
      <c r="AM27" s="323"/>
      <c r="AN27" s="323"/>
      <c r="AO27" s="323"/>
      <c r="AP27" s="323" t="s">
        <v>490</v>
      </c>
      <c r="AQ27" s="323"/>
      <c r="AR27" s="323"/>
      <c r="AS27" s="323"/>
      <c r="AT27" s="323"/>
      <c r="AU27" s="323" t="s">
        <v>490</v>
      </c>
      <c r="AV27" s="323"/>
      <c r="AW27" s="323"/>
      <c r="AX27" s="323"/>
      <c r="AY27" s="323"/>
      <c r="AZ27" s="323" t="s">
        <v>490</v>
      </c>
      <c r="BA27" s="323"/>
      <c r="BB27" s="323"/>
      <c r="BC27" s="323"/>
      <c r="BD27" s="323"/>
      <c r="BE27" s="323"/>
      <c r="BF27" s="376" t="s">
        <v>490</v>
      </c>
      <c r="BG27" s="377"/>
      <c r="BH27" s="377"/>
      <c r="BI27" s="377"/>
      <c r="BJ27" s="377"/>
      <c r="BK27" s="378"/>
      <c r="BL27" s="376" t="s">
        <v>490</v>
      </c>
      <c r="BM27" s="377"/>
      <c r="BN27" s="377"/>
      <c r="BO27" s="377"/>
      <c r="BP27" s="377"/>
      <c r="BQ27" s="378"/>
      <c r="BR27" s="323" t="s">
        <v>490</v>
      </c>
      <c r="BS27" s="323"/>
      <c r="BT27" s="323"/>
      <c r="BU27" s="323"/>
      <c r="BV27" s="323"/>
      <c r="BW27" s="323"/>
    </row>
    <row r="28" spans="1:75" s="62" customFormat="1" ht="13.5" customHeight="1">
      <c r="A28" s="387" t="s">
        <v>490</v>
      </c>
      <c r="B28" s="387"/>
      <c r="C28" s="387" t="s">
        <v>490</v>
      </c>
      <c r="D28" s="387"/>
      <c r="E28" s="387"/>
      <c r="F28" s="387"/>
      <c r="G28" s="387"/>
      <c r="H28" s="387"/>
      <c r="I28" s="387"/>
      <c r="J28" s="379" t="s">
        <v>490</v>
      </c>
      <c r="K28" s="379"/>
      <c r="L28" s="379"/>
      <c r="M28" s="379"/>
      <c r="N28" s="379"/>
      <c r="O28" s="379"/>
      <c r="P28" s="379" t="s">
        <v>490</v>
      </c>
      <c r="Q28" s="379"/>
      <c r="R28" s="379"/>
      <c r="S28" s="379"/>
      <c r="T28" s="379" t="s">
        <v>490</v>
      </c>
      <c r="U28" s="379"/>
      <c r="V28" s="379"/>
      <c r="W28" s="379"/>
      <c r="X28" s="379"/>
      <c r="Y28" s="380" t="s">
        <v>490</v>
      </c>
      <c r="Z28" s="381"/>
      <c r="AA28" s="381"/>
      <c r="AB28" s="381"/>
      <c r="AC28" s="381"/>
      <c r="AD28" s="382"/>
      <c r="AE28" s="376" t="s">
        <v>490</v>
      </c>
      <c r="AF28" s="377"/>
      <c r="AG28" s="377"/>
      <c r="AH28" s="377"/>
      <c r="AI28" s="378"/>
      <c r="AJ28" s="323" t="s">
        <v>490</v>
      </c>
      <c r="AK28" s="323"/>
      <c r="AL28" s="323"/>
      <c r="AM28" s="323"/>
      <c r="AN28" s="323"/>
      <c r="AO28" s="323"/>
      <c r="AP28" s="323" t="s">
        <v>490</v>
      </c>
      <c r="AQ28" s="323"/>
      <c r="AR28" s="323"/>
      <c r="AS28" s="323"/>
      <c r="AT28" s="323"/>
      <c r="AU28" s="323" t="s">
        <v>490</v>
      </c>
      <c r="AV28" s="323"/>
      <c r="AW28" s="323"/>
      <c r="AX28" s="323"/>
      <c r="AY28" s="323"/>
      <c r="AZ28" s="323" t="s">
        <v>490</v>
      </c>
      <c r="BA28" s="323"/>
      <c r="BB28" s="323"/>
      <c r="BC28" s="323"/>
      <c r="BD28" s="323"/>
      <c r="BE28" s="323"/>
      <c r="BF28" s="376" t="s">
        <v>490</v>
      </c>
      <c r="BG28" s="377"/>
      <c r="BH28" s="377"/>
      <c r="BI28" s="377"/>
      <c r="BJ28" s="377"/>
      <c r="BK28" s="378"/>
      <c r="BL28" s="376" t="s">
        <v>490</v>
      </c>
      <c r="BM28" s="377"/>
      <c r="BN28" s="377"/>
      <c r="BO28" s="377"/>
      <c r="BP28" s="377"/>
      <c r="BQ28" s="378"/>
      <c r="BR28" s="323" t="s">
        <v>490</v>
      </c>
      <c r="BS28" s="323"/>
      <c r="BT28" s="323"/>
      <c r="BU28" s="323"/>
      <c r="BV28" s="323"/>
      <c r="BW28" s="323"/>
    </row>
    <row r="29" spans="1:75" s="62" customFormat="1" ht="13.5" customHeight="1">
      <c r="A29" s="387" t="s">
        <v>490</v>
      </c>
      <c r="B29" s="387"/>
      <c r="C29" s="387" t="s">
        <v>490</v>
      </c>
      <c r="D29" s="387"/>
      <c r="E29" s="387"/>
      <c r="F29" s="387"/>
      <c r="G29" s="387"/>
      <c r="H29" s="387"/>
      <c r="I29" s="387"/>
      <c r="J29" s="379" t="s">
        <v>490</v>
      </c>
      <c r="K29" s="379"/>
      <c r="L29" s="379"/>
      <c r="M29" s="379"/>
      <c r="N29" s="379"/>
      <c r="O29" s="379"/>
      <c r="P29" s="379" t="s">
        <v>490</v>
      </c>
      <c r="Q29" s="379"/>
      <c r="R29" s="379"/>
      <c r="S29" s="379"/>
      <c r="T29" s="379" t="s">
        <v>490</v>
      </c>
      <c r="U29" s="379"/>
      <c r="V29" s="379"/>
      <c r="W29" s="379"/>
      <c r="X29" s="379"/>
      <c r="Y29" s="380" t="s">
        <v>490</v>
      </c>
      <c r="Z29" s="381"/>
      <c r="AA29" s="381"/>
      <c r="AB29" s="381"/>
      <c r="AC29" s="381"/>
      <c r="AD29" s="382"/>
      <c r="AE29" s="376" t="s">
        <v>490</v>
      </c>
      <c r="AF29" s="377"/>
      <c r="AG29" s="377"/>
      <c r="AH29" s="377"/>
      <c r="AI29" s="378"/>
      <c r="AJ29" s="323" t="s">
        <v>490</v>
      </c>
      <c r="AK29" s="323"/>
      <c r="AL29" s="323"/>
      <c r="AM29" s="323"/>
      <c r="AN29" s="323"/>
      <c r="AO29" s="323"/>
      <c r="AP29" s="323" t="s">
        <v>490</v>
      </c>
      <c r="AQ29" s="323"/>
      <c r="AR29" s="323"/>
      <c r="AS29" s="323"/>
      <c r="AT29" s="323"/>
      <c r="AU29" s="323" t="s">
        <v>490</v>
      </c>
      <c r="AV29" s="323"/>
      <c r="AW29" s="323"/>
      <c r="AX29" s="323"/>
      <c r="AY29" s="323"/>
      <c r="AZ29" s="323" t="s">
        <v>490</v>
      </c>
      <c r="BA29" s="323"/>
      <c r="BB29" s="323"/>
      <c r="BC29" s="323"/>
      <c r="BD29" s="323"/>
      <c r="BE29" s="323"/>
      <c r="BF29" s="376" t="s">
        <v>490</v>
      </c>
      <c r="BG29" s="377"/>
      <c r="BH29" s="377"/>
      <c r="BI29" s="377"/>
      <c r="BJ29" s="377"/>
      <c r="BK29" s="378"/>
      <c r="BL29" s="376" t="s">
        <v>490</v>
      </c>
      <c r="BM29" s="377"/>
      <c r="BN29" s="377"/>
      <c r="BO29" s="377"/>
      <c r="BP29" s="377"/>
      <c r="BQ29" s="378"/>
      <c r="BR29" s="323" t="s">
        <v>490</v>
      </c>
      <c r="BS29" s="323"/>
      <c r="BT29" s="323"/>
      <c r="BU29" s="323"/>
      <c r="BV29" s="323"/>
      <c r="BW29" s="323"/>
    </row>
    <row r="30" spans="1:75" s="62" customFormat="1" ht="13.5" customHeight="1">
      <c r="A30" s="387" t="s">
        <v>490</v>
      </c>
      <c r="B30" s="387"/>
      <c r="C30" s="387" t="s">
        <v>490</v>
      </c>
      <c r="D30" s="387"/>
      <c r="E30" s="387"/>
      <c r="F30" s="387"/>
      <c r="G30" s="387"/>
      <c r="H30" s="387"/>
      <c r="I30" s="387"/>
      <c r="J30" s="379" t="s">
        <v>490</v>
      </c>
      <c r="K30" s="379"/>
      <c r="L30" s="379"/>
      <c r="M30" s="379"/>
      <c r="N30" s="379"/>
      <c r="O30" s="379"/>
      <c r="P30" s="379" t="s">
        <v>490</v>
      </c>
      <c r="Q30" s="379"/>
      <c r="R30" s="379"/>
      <c r="S30" s="379"/>
      <c r="T30" s="379" t="s">
        <v>490</v>
      </c>
      <c r="U30" s="379"/>
      <c r="V30" s="379"/>
      <c r="W30" s="379"/>
      <c r="X30" s="379"/>
      <c r="Y30" s="380" t="s">
        <v>490</v>
      </c>
      <c r="Z30" s="381"/>
      <c r="AA30" s="381"/>
      <c r="AB30" s="381"/>
      <c r="AC30" s="381"/>
      <c r="AD30" s="382"/>
      <c r="AE30" s="376" t="s">
        <v>490</v>
      </c>
      <c r="AF30" s="377"/>
      <c r="AG30" s="377"/>
      <c r="AH30" s="377"/>
      <c r="AI30" s="378"/>
      <c r="AJ30" s="323" t="s">
        <v>490</v>
      </c>
      <c r="AK30" s="323"/>
      <c r="AL30" s="323"/>
      <c r="AM30" s="323"/>
      <c r="AN30" s="323"/>
      <c r="AO30" s="323"/>
      <c r="AP30" s="323" t="s">
        <v>490</v>
      </c>
      <c r="AQ30" s="323"/>
      <c r="AR30" s="323"/>
      <c r="AS30" s="323"/>
      <c r="AT30" s="323"/>
      <c r="AU30" s="323" t="s">
        <v>490</v>
      </c>
      <c r="AV30" s="323"/>
      <c r="AW30" s="323"/>
      <c r="AX30" s="323"/>
      <c r="AY30" s="323"/>
      <c r="AZ30" s="323" t="s">
        <v>490</v>
      </c>
      <c r="BA30" s="323"/>
      <c r="BB30" s="323"/>
      <c r="BC30" s="323"/>
      <c r="BD30" s="323"/>
      <c r="BE30" s="323"/>
      <c r="BF30" s="376" t="s">
        <v>490</v>
      </c>
      <c r="BG30" s="377"/>
      <c r="BH30" s="377"/>
      <c r="BI30" s="377"/>
      <c r="BJ30" s="377"/>
      <c r="BK30" s="378"/>
      <c r="BL30" s="376" t="s">
        <v>490</v>
      </c>
      <c r="BM30" s="377"/>
      <c r="BN30" s="377"/>
      <c r="BO30" s="377"/>
      <c r="BP30" s="377"/>
      <c r="BQ30" s="378"/>
      <c r="BR30" s="323" t="s">
        <v>490</v>
      </c>
      <c r="BS30" s="323"/>
      <c r="BT30" s="323"/>
      <c r="BU30" s="323"/>
      <c r="BV30" s="323"/>
      <c r="BW30" s="323"/>
    </row>
    <row r="31" spans="1:75" s="62" customFormat="1" ht="13.5" customHeight="1">
      <c r="A31" s="387" t="s">
        <v>490</v>
      </c>
      <c r="B31" s="387"/>
      <c r="C31" s="387" t="s">
        <v>490</v>
      </c>
      <c r="D31" s="387"/>
      <c r="E31" s="387"/>
      <c r="F31" s="387"/>
      <c r="G31" s="387"/>
      <c r="H31" s="387"/>
      <c r="I31" s="387"/>
      <c r="J31" s="379" t="s">
        <v>490</v>
      </c>
      <c r="K31" s="379"/>
      <c r="L31" s="379"/>
      <c r="M31" s="379"/>
      <c r="N31" s="379"/>
      <c r="O31" s="379"/>
      <c r="P31" s="379" t="s">
        <v>490</v>
      </c>
      <c r="Q31" s="379"/>
      <c r="R31" s="379"/>
      <c r="S31" s="379"/>
      <c r="T31" s="379" t="s">
        <v>490</v>
      </c>
      <c r="U31" s="379"/>
      <c r="V31" s="379"/>
      <c r="W31" s="379"/>
      <c r="X31" s="379"/>
      <c r="Y31" s="380" t="s">
        <v>490</v>
      </c>
      <c r="Z31" s="381"/>
      <c r="AA31" s="381"/>
      <c r="AB31" s="381"/>
      <c r="AC31" s="381"/>
      <c r="AD31" s="382"/>
      <c r="AE31" s="376" t="s">
        <v>490</v>
      </c>
      <c r="AF31" s="377"/>
      <c r="AG31" s="377"/>
      <c r="AH31" s="377"/>
      <c r="AI31" s="378"/>
      <c r="AJ31" s="323" t="s">
        <v>490</v>
      </c>
      <c r="AK31" s="323"/>
      <c r="AL31" s="323"/>
      <c r="AM31" s="323"/>
      <c r="AN31" s="323"/>
      <c r="AO31" s="323"/>
      <c r="AP31" s="323" t="s">
        <v>490</v>
      </c>
      <c r="AQ31" s="323"/>
      <c r="AR31" s="323"/>
      <c r="AS31" s="323"/>
      <c r="AT31" s="323"/>
      <c r="AU31" s="323" t="s">
        <v>490</v>
      </c>
      <c r="AV31" s="323"/>
      <c r="AW31" s="323"/>
      <c r="AX31" s="323"/>
      <c r="AY31" s="323"/>
      <c r="AZ31" s="323" t="s">
        <v>490</v>
      </c>
      <c r="BA31" s="323"/>
      <c r="BB31" s="323"/>
      <c r="BC31" s="323"/>
      <c r="BD31" s="323"/>
      <c r="BE31" s="323"/>
      <c r="BF31" s="376" t="s">
        <v>490</v>
      </c>
      <c r="BG31" s="377"/>
      <c r="BH31" s="377"/>
      <c r="BI31" s="377"/>
      <c r="BJ31" s="377"/>
      <c r="BK31" s="378"/>
      <c r="BL31" s="376" t="s">
        <v>490</v>
      </c>
      <c r="BM31" s="377"/>
      <c r="BN31" s="377"/>
      <c r="BO31" s="377"/>
      <c r="BP31" s="377"/>
      <c r="BQ31" s="378"/>
      <c r="BR31" s="323" t="s">
        <v>490</v>
      </c>
      <c r="BS31" s="323"/>
      <c r="BT31" s="323"/>
      <c r="BU31" s="323"/>
      <c r="BV31" s="323"/>
      <c r="BW31" s="323"/>
    </row>
    <row r="32" spans="1:75" s="62" customFormat="1" ht="13.5" customHeight="1">
      <c r="A32" s="387" t="s">
        <v>490</v>
      </c>
      <c r="B32" s="387"/>
      <c r="C32" s="387" t="s">
        <v>490</v>
      </c>
      <c r="D32" s="387"/>
      <c r="E32" s="387"/>
      <c r="F32" s="387"/>
      <c r="G32" s="387"/>
      <c r="H32" s="387"/>
      <c r="I32" s="387"/>
      <c r="J32" s="379" t="s">
        <v>490</v>
      </c>
      <c r="K32" s="379"/>
      <c r="L32" s="379"/>
      <c r="M32" s="379"/>
      <c r="N32" s="379"/>
      <c r="O32" s="379"/>
      <c r="P32" s="379" t="s">
        <v>490</v>
      </c>
      <c r="Q32" s="379"/>
      <c r="R32" s="379"/>
      <c r="S32" s="379"/>
      <c r="T32" s="379" t="s">
        <v>490</v>
      </c>
      <c r="U32" s="379"/>
      <c r="V32" s="379"/>
      <c r="W32" s="379"/>
      <c r="X32" s="379"/>
      <c r="Y32" s="380" t="s">
        <v>490</v>
      </c>
      <c r="Z32" s="381"/>
      <c r="AA32" s="381"/>
      <c r="AB32" s="381"/>
      <c r="AC32" s="381"/>
      <c r="AD32" s="382"/>
      <c r="AE32" s="376" t="s">
        <v>490</v>
      </c>
      <c r="AF32" s="377"/>
      <c r="AG32" s="377"/>
      <c r="AH32" s="377"/>
      <c r="AI32" s="378"/>
      <c r="AJ32" s="323" t="s">
        <v>490</v>
      </c>
      <c r="AK32" s="323"/>
      <c r="AL32" s="323"/>
      <c r="AM32" s="323"/>
      <c r="AN32" s="323"/>
      <c r="AO32" s="323"/>
      <c r="AP32" s="323" t="s">
        <v>490</v>
      </c>
      <c r="AQ32" s="323"/>
      <c r="AR32" s="323"/>
      <c r="AS32" s="323"/>
      <c r="AT32" s="323"/>
      <c r="AU32" s="323" t="s">
        <v>490</v>
      </c>
      <c r="AV32" s="323"/>
      <c r="AW32" s="323"/>
      <c r="AX32" s="323"/>
      <c r="AY32" s="323"/>
      <c r="AZ32" s="323" t="s">
        <v>490</v>
      </c>
      <c r="BA32" s="323"/>
      <c r="BB32" s="323"/>
      <c r="BC32" s="323"/>
      <c r="BD32" s="323"/>
      <c r="BE32" s="323"/>
      <c r="BF32" s="376" t="s">
        <v>490</v>
      </c>
      <c r="BG32" s="377"/>
      <c r="BH32" s="377"/>
      <c r="BI32" s="377"/>
      <c r="BJ32" s="377"/>
      <c r="BK32" s="378"/>
      <c r="BL32" s="376" t="s">
        <v>490</v>
      </c>
      <c r="BM32" s="377"/>
      <c r="BN32" s="377"/>
      <c r="BO32" s="377"/>
      <c r="BP32" s="377"/>
      <c r="BQ32" s="378"/>
      <c r="BR32" s="323" t="s">
        <v>490</v>
      </c>
      <c r="BS32" s="323"/>
      <c r="BT32" s="323"/>
      <c r="BU32" s="323"/>
      <c r="BV32" s="323"/>
      <c r="BW32" s="323"/>
    </row>
    <row r="33" spans="1:75" s="62" customFormat="1" ht="13.5" customHeight="1">
      <c r="A33" s="387" t="s">
        <v>490</v>
      </c>
      <c r="B33" s="387"/>
      <c r="C33" s="387" t="s">
        <v>490</v>
      </c>
      <c r="D33" s="387"/>
      <c r="E33" s="387"/>
      <c r="F33" s="387"/>
      <c r="G33" s="387"/>
      <c r="H33" s="387"/>
      <c r="I33" s="387"/>
      <c r="J33" s="379" t="s">
        <v>490</v>
      </c>
      <c r="K33" s="379"/>
      <c r="L33" s="379"/>
      <c r="M33" s="379"/>
      <c r="N33" s="379"/>
      <c r="O33" s="379"/>
      <c r="P33" s="379" t="s">
        <v>490</v>
      </c>
      <c r="Q33" s="379"/>
      <c r="R33" s="379"/>
      <c r="S33" s="379"/>
      <c r="T33" s="379" t="s">
        <v>490</v>
      </c>
      <c r="U33" s="379"/>
      <c r="V33" s="379"/>
      <c r="W33" s="379"/>
      <c r="X33" s="379"/>
      <c r="Y33" s="380" t="s">
        <v>490</v>
      </c>
      <c r="Z33" s="381"/>
      <c r="AA33" s="381"/>
      <c r="AB33" s="381"/>
      <c r="AC33" s="381"/>
      <c r="AD33" s="382"/>
      <c r="AE33" s="376" t="s">
        <v>490</v>
      </c>
      <c r="AF33" s="377"/>
      <c r="AG33" s="377"/>
      <c r="AH33" s="377"/>
      <c r="AI33" s="378"/>
      <c r="AJ33" s="323" t="s">
        <v>490</v>
      </c>
      <c r="AK33" s="323"/>
      <c r="AL33" s="323"/>
      <c r="AM33" s="323"/>
      <c r="AN33" s="323"/>
      <c r="AO33" s="323"/>
      <c r="AP33" s="323" t="s">
        <v>490</v>
      </c>
      <c r="AQ33" s="323"/>
      <c r="AR33" s="323"/>
      <c r="AS33" s="323"/>
      <c r="AT33" s="323"/>
      <c r="AU33" s="323" t="s">
        <v>490</v>
      </c>
      <c r="AV33" s="323"/>
      <c r="AW33" s="323"/>
      <c r="AX33" s="323"/>
      <c r="AY33" s="323"/>
      <c r="AZ33" s="323" t="s">
        <v>490</v>
      </c>
      <c r="BA33" s="323"/>
      <c r="BB33" s="323"/>
      <c r="BC33" s="323"/>
      <c r="BD33" s="323"/>
      <c r="BE33" s="323"/>
      <c r="BF33" s="376" t="s">
        <v>490</v>
      </c>
      <c r="BG33" s="377"/>
      <c r="BH33" s="377"/>
      <c r="BI33" s="377"/>
      <c r="BJ33" s="377"/>
      <c r="BK33" s="378"/>
      <c r="BL33" s="376" t="s">
        <v>490</v>
      </c>
      <c r="BM33" s="377"/>
      <c r="BN33" s="377"/>
      <c r="BO33" s="377"/>
      <c r="BP33" s="377"/>
      <c r="BQ33" s="378"/>
      <c r="BR33" s="323" t="s">
        <v>490</v>
      </c>
      <c r="BS33" s="323"/>
      <c r="BT33" s="323"/>
      <c r="BU33" s="323"/>
      <c r="BV33" s="323"/>
      <c r="BW33" s="323"/>
    </row>
    <row r="34" spans="1:75" s="62" customFormat="1" ht="13.5" customHeight="1">
      <c r="A34" s="388" t="s">
        <v>442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90"/>
      <c r="Y34" s="380">
        <v>3540</v>
      </c>
      <c r="Z34" s="381"/>
      <c r="AA34" s="381"/>
      <c r="AB34" s="381"/>
      <c r="AC34" s="381"/>
      <c r="AD34" s="382"/>
      <c r="AE34" s="376" t="s">
        <v>490</v>
      </c>
      <c r="AF34" s="377"/>
      <c r="AG34" s="377"/>
      <c r="AH34" s="377"/>
      <c r="AI34" s="378"/>
      <c r="AJ34" s="323" t="s">
        <v>490</v>
      </c>
      <c r="AK34" s="323"/>
      <c r="AL34" s="323"/>
      <c r="AM34" s="323"/>
      <c r="AN34" s="323"/>
      <c r="AO34" s="323"/>
      <c r="AP34" s="323" t="s">
        <v>490</v>
      </c>
      <c r="AQ34" s="323"/>
      <c r="AR34" s="323"/>
      <c r="AS34" s="323"/>
      <c r="AT34" s="323"/>
      <c r="AU34" s="323" t="s">
        <v>490</v>
      </c>
      <c r="AV34" s="323"/>
      <c r="AW34" s="323"/>
      <c r="AX34" s="323"/>
      <c r="AY34" s="323"/>
      <c r="AZ34" s="323" t="s">
        <v>490</v>
      </c>
      <c r="BA34" s="323"/>
      <c r="BB34" s="323"/>
      <c r="BC34" s="323"/>
      <c r="BD34" s="323"/>
      <c r="BE34" s="323"/>
      <c r="BF34" s="376" t="s">
        <v>490</v>
      </c>
      <c r="BG34" s="377"/>
      <c r="BH34" s="377"/>
      <c r="BI34" s="377"/>
      <c r="BJ34" s="377"/>
      <c r="BK34" s="378"/>
      <c r="BL34" s="376" t="s">
        <v>490</v>
      </c>
      <c r="BM34" s="377"/>
      <c r="BN34" s="377"/>
      <c r="BO34" s="377"/>
      <c r="BP34" s="377"/>
      <c r="BQ34" s="378"/>
      <c r="BR34" s="323" t="s">
        <v>490</v>
      </c>
      <c r="BS34" s="323"/>
      <c r="BT34" s="323"/>
      <c r="BU34" s="323"/>
      <c r="BV34" s="323"/>
      <c r="BW34" s="323"/>
    </row>
    <row r="35" s="64" customFormat="1" ht="13.5" customHeight="1"/>
    <row r="36" s="64" customFormat="1" ht="13.5" customHeight="1"/>
    <row r="37" s="64" customFormat="1" ht="13.5" customHeight="1"/>
    <row r="38" s="64" customFormat="1" ht="13.5" customHeight="1"/>
    <row r="39" s="64" customFormat="1" ht="13.5" customHeight="1"/>
    <row r="40" s="64" customFormat="1" ht="13.5" customHeight="1"/>
    <row r="41" s="64" customFormat="1" ht="13.5" customHeight="1"/>
    <row r="42" s="64" customFormat="1" ht="13.5" customHeight="1"/>
    <row r="43" s="64" customFormat="1" ht="13.5" customHeight="1"/>
    <row r="44" s="64" customFormat="1" ht="13.5" customHeight="1"/>
    <row r="45" s="64" customFormat="1" ht="13.5" customHeight="1"/>
    <row r="46" s="64" customFormat="1" ht="13.5" customHeight="1"/>
    <row r="47" s="64" customFormat="1" ht="13.5" customHeight="1"/>
    <row r="48" s="64" customFormat="1" ht="13.5" customHeight="1"/>
    <row r="49" s="64" customFormat="1" ht="13.5" customHeight="1"/>
    <row r="50" s="79" customFormat="1" ht="13.5" customHeight="1"/>
    <row r="51" spans="1:75" s="73" customFormat="1" ht="11.25">
      <c r="A51" s="165" t="s">
        <v>69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5:63" ht="12.75"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U52" s="166" t="s">
        <v>493</v>
      </c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</row>
    <row r="53" spans="15:63" s="77" customFormat="1" ht="9.75">
      <c r="O53" s="163" t="s">
        <v>40</v>
      </c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U53" s="163" t="s">
        <v>50</v>
      </c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</row>
    <row r="54" spans="1:18" s="77" customFormat="1" ht="19.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="81" customFormat="1" ht="9.75">
      <c r="A55" s="81" t="s">
        <v>443</v>
      </c>
    </row>
    <row r="56" s="81" customFormat="1" ht="9.75">
      <c r="A56" s="81" t="s">
        <v>444</v>
      </c>
    </row>
    <row r="57" s="81" customFormat="1" ht="9.75">
      <c r="A57" s="82" t="s">
        <v>448</v>
      </c>
    </row>
    <row r="58" s="81" customFormat="1" ht="9.75">
      <c r="A58" s="81" t="s">
        <v>445</v>
      </c>
    </row>
    <row r="59" s="81" customFormat="1" ht="9.75">
      <c r="A59" s="81" t="s">
        <v>444</v>
      </c>
    </row>
    <row r="60" s="83" customFormat="1" ht="9.75">
      <c r="A60" s="83" t="s">
        <v>448</v>
      </c>
    </row>
    <row r="61" s="83" customFormat="1" ht="9.75">
      <c r="A61" s="83" t="s">
        <v>273</v>
      </c>
    </row>
    <row r="62" s="77" customFormat="1" ht="9.75">
      <c r="A62" s="83" t="s">
        <v>446</v>
      </c>
    </row>
    <row r="63" s="77" customFormat="1" ht="9.75">
      <c r="A63" s="77" t="s">
        <v>447</v>
      </c>
    </row>
    <row r="64" s="77" customFormat="1" ht="9.75">
      <c r="A64" s="77" t="s">
        <v>449</v>
      </c>
    </row>
    <row r="65" s="77" customFormat="1" ht="9.75">
      <c r="A65" s="77" t="s">
        <v>450</v>
      </c>
    </row>
    <row r="66" s="77" customFormat="1" ht="9.75"/>
    <row r="67" s="77" customFormat="1" ht="9.75"/>
  </sheetData>
  <sheetProtection/>
  <mergeCells count="409">
    <mergeCell ref="BR18:BW18"/>
    <mergeCell ref="BL11:BQ11"/>
    <mergeCell ref="BL12:BQ12"/>
    <mergeCell ref="BL13:BQ13"/>
    <mergeCell ref="BL14:BQ14"/>
    <mergeCell ref="BL18:BQ18"/>
    <mergeCell ref="AZ8:BQ8"/>
    <mergeCell ref="BR9:BW9"/>
    <mergeCell ref="BR10:BW10"/>
    <mergeCell ref="BR21:BW21"/>
    <mergeCell ref="BR20:BW20"/>
    <mergeCell ref="BR19:BW19"/>
    <mergeCell ref="BR17:BW17"/>
    <mergeCell ref="BL20:BQ20"/>
    <mergeCell ref="BR11:BW11"/>
    <mergeCell ref="BR16:BW16"/>
    <mergeCell ref="BL16:BQ16"/>
    <mergeCell ref="BL22:BQ22"/>
    <mergeCell ref="AZ19:BE19"/>
    <mergeCell ref="BR6:BW6"/>
    <mergeCell ref="BR7:BW7"/>
    <mergeCell ref="BR8:BW8"/>
    <mergeCell ref="AZ10:BE10"/>
    <mergeCell ref="BF10:BK10"/>
    <mergeCell ref="BL10:BQ10"/>
    <mergeCell ref="AZ9:BQ9"/>
    <mergeCell ref="AU12:AY12"/>
    <mergeCell ref="AP14:AT14"/>
    <mergeCell ref="AP13:AT13"/>
    <mergeCell ref="Y22:AD22"/>
    <mergeCell ref="BR22:BW22"/>
    <mergeCell ref="BR12:BW12"/>
    <mergeCell ref="BR13:BW13"/>
    <mergeCell ref="BR14:BW14"/>
    <mergeCell ref="BR15:BW15"/>
    <mergeCell ref="BL15:BQ15"/>
    <mergeCell ref="Y10:AD10"/>
    <mergeCell ref="Y25:AD25"/>
    <mergeCell ref="AE25:AI25"/>
    <mergeCell ref="BF11:BK11"/>
    <mergeCell ref="AJ15:AO15"/>
    <mergeCell ref="AP15:AT15"/>
    <mergeCell ref="BF12:BK12"/>
    <mergeCell ref="AU15:AY15"/>
    <mergeCell ref="AP11:AT11"/>
    <mergeCell ref="AU11:AY11"/>
    <mergeCell ref="BL28:BQ28"/>
    <mergeCell ref="BF27:BK27"/>
    <mergeCell ref="BL27:BQ27"/>
    <mergeCell ref="Y29:AD29"/>
    <mergeCell ref="AE29:AI29"/>
    <mergeCell ref="AE10:AI10"/>
    <mergeCell ref="Y11:AD11"/>
    <mergeCell ref="AE11:AI11"/>
    <mergeCell ref="Y12:AD12"/>
    <mergeCell ref="AE12:AI12"/>
    <mergeCell ref="BR28:BW28"/>
    <mergeCell ref="BR23:BW23"/>
    <mergeCell ref="BL19:BQ19"/>
    <mergeCell ref="BL31:BQ31"/>
    <mergeCell ref="BF30:BK30"/>
    <mergeCell ref="BL30:BQ30"/>
    <mergeCell ref="BF31:BK31"/>
    <mergeCell ref="BF26:BK26"/>
    <mergeCell ref="BL26:BQ26"/>
    <mergeCell ref="BF28:BK28"/>
    <mergeCell ref="AP20:AT20"/>
    <mergeCell ref="AZ21:BE21"/>
    <mergeCell ref="AE19:AI19"/>
    <mergeCell ref="BR27:BW27"/>
    <mergeCell ref="BF29:BK29"/>
    <mergeCell ref="BL17:BQ17"/>
    <mergeCell ref="BR29:BW29"/>
    <mergeCell ref="BR24:BW24"/>
    <mergeCell ref="BR25:BW25"/>
    <mergeCell ref="BL29:BQ29"/>
    <mergeCell ref="AU32:AY32"/>
    <mergeCell ref="AU27:AY27"/>
    <mergeCell ref="AU28:AY28"/>
    <mergeCell ref="AU30:AY30"/>
    <mergeCell ref="BR26:BW26"/>
    <mergeCell ref="A19:B19"/>
    <mergeCell ref="C19:I19"/>
    <mergeCell ref="C22:I22"/>
    <mergeCell ref="BL21:BQ21"/>
    <mergeCell ref="A21:B21"/>
    <mergeCell ref="J21:O21"/>
    <mergeCell ref="J22:O22"/>
    <mergeCell ref="AU21:AY21"/>
    <mergeCell ref="P22:S22"/>
    <mergeCell ref="AE22:AI22"/>
    <mergeCell ref="BR32:BW32"/>
    <mergeCell ref="BR31:BW31"/>
    <mergeCell ref="BF24:BK24"/>
    <mergeCell ref="AZ31:BE31"/>
    <mergeCell ref="AU26:AY26"/>
    <mergeCell ref="J24:O24"/>
    <mergeCell ref="P23:S23"/>
    <mergeCell ref="BL25:BQ25"/>
    <mergeCell ref="BR30:BW30"/>
    <mergeCell ref="BL24:BQ24"/>
    <mergeCell ref="BF25:BK25"/>
    <mergeCell ref="J26:O26"/>
    <mergeCell ref="AZ28:BE28"/>
    <mergeCell ref="AZ29:BE29"/>
    <mergeCell ref="AZ30:BE30"/>
    <mergeCell ref="P19:S19"/>
    <mergeCell ref="P21:S21"/>
    <mergeCell ref="BF22:BK22"/>
    <mergeCell ref="AJ22:AO22"/>
    <mergeCell ref="AP22:AT22"/>
    <mergeCell ref="AU22:AY22"/>
    <mergeCell ref="AP21:AT21"/>
    <mergeCell ref="T21:X21"/>
    <mergeCell ref="Y21:AD21"/>
    <mergeCell ref="Y20:AD20"/>
    <mergeCell ref="AE18:AI18"/>
    <mergeCell ref="BF19:BK19"/>
    <mergeCell ref="AJ21:AO21"/>
    <mergeCell ref="AZ20:BE20"/>
    <mergeCell ref="BF20:BK20"/>
    <mergeCell ref="AE21:AI21"/>
    <mergeCell ref="AE20:AI20"/>
    <mergeCell ref="AJ19:AO19"/>
    <mergeCell ref="AZ18:BE18"/>
    <mergeCell ref="AJ20:AO20"/>
    <mergeCell ref="A15:B15"/>
    <mergeCell ref="T19:X19"/>
    <mergeCell ref="Y19:AD19"/>
    <mergeCell ref="C17:I17"/>
    <mergeCell ref="C18:I18"/>
    <mergeCell ref="P17:S17"/>
    <mergeCell ref="T17:X17"/>
    <mergeCell ref="Y15:AD15"/>
    <mergeCell ref="Y16:AD16"/>
    <mergeCell ref="T15:X15"/>
    <mergeCell ref="C15:I15"/>
    <mergeCell ref="C16:I16"/>
    <mergeCell ref="C5:I5"/>
    <mergeCell ref="C6:I6"/>
    <mergeCell ref="C7:I7"/>
    <mergeCell ref="C8:I8"/>
    <mergeCell ref="AE13:AI13"/>
    <mergeCell ref="Y14:AD14"/>
    <mergeCell ref="AE14:AI14"/>
    <mergeCell ref="AJ14:AO14"/>
    <mergeCell ref="AJ13:AO13"/>
    <mergeCell ref="Y13:AD13"/>
    <mergeCell ref="AU17:AY17"/>
    <mergeCell ref="AP16:AT16"/>
    <mergeCell ref="AU18:AY18"/>
    <mergeCell ref="AU19:AY19"/>
    <mergeCell ref="AU14:AY14"/>
    <mergeCell ref="BF13:BK13"/>
    <mergeCell ref="AZ14:BE14"/>
    <mergeCell ref="AZ16:BE16"/>
    <mergeCell ref="AU13:AY13"/>
    <mergeCell ref="BF18:BK18"/>
    <mergeCell ref="T11:X11"/>
    <mergeCell ref="A8:B8"/>
    <mergeCell ref="J8:O8"/>
    <mergeCell ref="A9:B9"/>
    <mergeCell ref="J9:O9"/>
    <mergeCell ref="C9:I9"/>
    <mergeCell ref="A11:B11"/>
    <mergeCell ref="A10:B10"/>
    <mergeCell ref="J10:O10"/>
    <mergeCell ref="A14:B14"/>
    <mergeCell ref="J13:O13"/>
    <mergeCell ref="A12:B12"/>
    <mergeCell ref="C12:I12"/>
    <mergeCell ref="A13:B13"/>
    <mergeCell ref="J12:O12"/>
    <mergeCell ref="C13:I13"/>
    <mergeCell ref="C14:I14"/>
    <mergeCell ref="C10:I10"/>
    <mergeCell ref="C11:I11"/>
    <mergeCell ref="T22:X22"/>
    <mergeCell ref="AU20:AY20"/>
    <mergeCell ref="P20:S20"/>
    <mergeCell ref="P16:S16"/>
    <mergeCell ref="T16:X16"/>
    <mergeCell ref="P15:S15"/>
    <mergeCell ref="J11:O11"/>
    <mergeCell ref="P12:S12"/>
    <mergeCell ref="J5:O5"/>
    <mergeCell ref="AU8:AY8"/>
    <mergeCell ref="J6:O6"/>
    <mergeCell ref="J7:O7"/>
    <mergeCell ref="AJ8:AT8"/>
    <mergeCell ref="Y5:BW5"/>
    <mergeCell ref="Y6:BQ6"/>
    <mergeCell ref="Y7:AI7"/>
    <mergeCell ref="P6:X6"/>
    <mergeCell ref="AJ7:AY7"/>
    <mergeCell ref="AE15:AI15"/>
    <mergeCell ref="P7:X7"/>
    <mergeCell ref="P8:X8"/>
    <mergeCell ref="J15:O15"/>
    <mergeCell ref="AJ10:AO10"/>
    <mergeCell ref="T14:X14"/>
    <mergeCell ref="P14:S14"/>
    <mergeCell ref="P13:S13"/>
    <mergeCell ref="AJ12:AO12"/>
    <mergeCell ref="J14:O14"/>
    <mergeCell ref="P10:S10"/>
    <mergeCell ref="T10:X10"/>
    <mergeCell ref="P9:X9"/>
    <mergeCell ref="AU10:AY10"/>
    <mergeCell ref="AP12:AT12"/>
    <mergeCell ref="AJ9:AT9"/>
    <mergeCell ref="Y9:AI9"/>
    <mergeCell ref="P11:S11"/>
    <mergeCell ref="AJ11:AO11"/>
    <mergeCell ref="AP10:AT10"/>
    <mergeCell ref="T20:X20"/>
    <mergeCell ref="T25:X25"/>
    <mergeCell ref="T32:X32"/>
    <mergeCell ref="T29:X29"/>
    <mergeCell ref="AU9:AY9"/>
    <mergeCell ref="T12:X12"/>
    <mergeCell ref="T13:X13"/>
    <mergeCell ref="Y30:AD30"/>
    <mergeCell ref="AE30:AI30"/>
    <mergeCell ref="Y32:AD32"/>
    <mergeCell ref="C23:I23"/>
    <mergeCell ref="J18:O18"/>
    <mergeCell ref="J20:O20"/>
    <mergeCell ref="C21:I21"/>
    <mergeCell ref="T33:X33"/>
    <mergeCell ref="AJ18:AO18"/>
    <mergeCell ref="AJ26:AO26"/>
    <mergeCell ref="T18:X18"/>
    <mergeCell ref="T23:X23"/>
    <mergeCell ref="Y23:AD23"/>
    <mergeCell ref="P33:S33"/>
    <mergeCell ref="A17:B17"/>
    <mergeCell ref="J32:O32"/>
    <mergeCell ref="J28:O28"/>
    <mergeCell ref="J29:O29"/>
    <mergeCell ref="J30:O30"/>
    <mergeCell ref="J31:O31"/>
    <mergeCell ref="C24:I24"/>
    <mergeCell ref="J23:O23"/>
    <mergeCell ref="A20:B20"/>
    <mergeCell ref="A33:B33"/>
    <mergeCell ref="C26:I26"/>
    <mergeCell ref="C32:I32"/>
    <mergeCell ref="J27:O27"/>
    <mergeCell ref="C27:I27"/>
    <mergeCell ref="C33:I33"/>
    <mergeCell ref="J33:O33"/>
    <mergeCell ref="AU53:BK53"/>
    <mergeCell ref="Y33:AD33"/>
    <mergeCell ref="AE33:AI33"/>
    <mergeCell ref="AJ33:AO33"/>
    <mergeCell ref="AP33:AT33"/>
    <mergeCell ref="AU33:AY33"/>
    <mergeCell ref="AZ33:BE33"/>
    <mergeCell ref="BF33:BK33"/>
    <mergeCell ref="AU52:BK52"/>
    <mergeCell ref="Y8:AI8"/>
    <mergeCell ref="AZ15:BE15"/>
    <mergeCell ref="BF15:BK15"/>
    <mergeCell ref="AP17:AT17"/>
    <mergeCell ref="AZ25:BE25"/>
    <mergeCell ref="AZ26:BE26"/>
    <mergeCell ref="AJ17:AO17"/>
    <mergeCell ref="AE24:AI24"/>
    <mergeCell ref="AE23:AI23"/>
    <mergeCell ref="AZ1:BA1"/>
    <mergeCell ref="AN1:AO1"/>
    <mergeCell ref="AP1:AQ1"/>
    <mergeCell ref="AR1:AS1"/>
    <mergeCell ref="AT1:AU1"/>
    <mergeCell ref="Y34:AD34"/>
    <mergeCell ref="AE34:AI34"/>
    <mergeCell ref="Y17:AD17"/>
    <mergeCell ref="AE17:AI17"/>
    <mergeCell ref="AE16:AI16"/>
    <mergeCell ref="AF1:AG1"/>
    <mergeCell ref="AH1:AI1"/>
    <mergeCell ref="AJ34:AO34"/>
    <mergeCell ref="AP34:AT34"/>
    <mergeCell ref="AP28:AT28"/>
    <mergeCell ref="AP25:AT25"/>
    <mergeCell ref="AP29:AT29"/>
    <mergeCell ref="AJ23:AO23"/>
    <mergeCell ref="AP18:AT18"/>
    <mergeCell ref="AJ29:AO29"/>
    <mergeCell ref="AU34:AY34"/>
    <mergeCell ref="BR33:BW33"/>
    <mergeCell ref="AD1:AE1"/>
    <mergeCell ref="BB1:BC1"/>
    <mergeCell ref="AJ1:AK1"/>
    <mergeCell ref="AL1:AM1"/>
    <mergeCell ref="AV1:AW1"/>
    <mergeCell ref="AX1:AY1"/>
    <mergeCell ref="BD1:BE1"/>
    <mergeCell ref="AZ23:BE23"/>
    <mergeCell ref="BF21:BK21"/>
    <mergeCell ref="BF23:BK23"/>
    <mergeCell ref="BL23:BQ23"/>
    <mergeCell ref="BP1:BQ1"/>
    <mergeCell ref="BN1:BO1"/>
    <mergeCell ref="AZ7:BQ7"/>
    <mergeCell ref="BF14:BK14"/>
    <mergeCell ref="AZ12:BE12"/>
    <mergeCell ref="AZ13:BE13"/>
    <mergeCell ref="BF17:BK17"/>
    <mergeCell ref="BF34:BK34"/>
    <mergeCell ref="BL34:BQ34"/>
    <mergeCell ref="AZ32:BE32"/>
    <mergeCell ref="BL33:BQ33"/>
    <mergeCell ref="AZ34:BE34"/>
    <mergeCell ref="BF32:BK32"/>
    <mergeCell ref="BL32:BQ32"/>
    <mergeCell ref="BR34:BW34"/>
    <mergeCell ref="A34:X34"/>
    <mergeCell ref="A32:B32"/>
    <mergeCell ref="P30:S30"/>
    <mergeCell ref="T30:X30"/>
    <mergeCell ref="A31:B31"/>
    <mergeCell ref="C31:I31"/>
    <mergeCell ref="AP31:AT31"/>
    <mergeCell ref="AJ30:AO30"/>
    <mergeCell ref="AP30:AT30"/>
    <mergeCell ref="A5:B5"/>
    <mergeCell ref="P5:X5"/>
    <mergeCell ref="A26:B26"/>
    <mergeCell ref="T26:X26"/>
    <mergeCell ref="A18:B18"/>
    <mergeCell ref="J17:O17"/>
    <mergeCell ref="P18:S18"/>
    <mergeCell ref="A7:B7"/>
    <mergeCell ref="A16:B16"/>
    <mergeCell ref="J16:O16"/>
    <mergeCell ref="P24:S24"/>
    <mergeCell ref="A6:B6"/>
    <mergeCell ref="A23:B23"/>
    <mergeCell ref="A25:B25"/>
    <mergeCell ref="A24:B24"/>
    <mergeCell ref="AU29:AY29"/>
    <mergeCell ref="A28:B28"/>
    <mergeCell ref="C20:I20"/>
    <mergeCell ref="J19:O19"/>
    <mergeCell ref="A22:B22"/>
    <mergeCell ref="A29:B29"/>
    <mergeCell ref="A27:B27"/>
    <mergeCell ref="P26:S26"/>
    <mergeCell ref="P25:S25"/>
    <mergeCell ref="J25:O25"/>
    <mergeCell ref="C25:I25"/>
    <mergeCell ref="AP27:AT27"/>
    <mergeCell ref="AJ28:AO28"/>
    <mergeCell ref="AJ27:AO27"/>
    <mergeCell ref="T24:X24"/>
    <mergeCell ref="A30:B30"/>
    <mergeCell ref="C28:I28"/>
    <mergeCell ref="C29:I29"/>
    <mergeCell ref="C30:I30"/>
    <mergeCell ref="P28:S28"/>
    <mergeCell ref="P29:S29"/>
    <mergeCell ref="P27:S27"/>
    <mergeCell ref="Y26:AD26"/>
    <mergeCell ref="AE26:AI26"/>
    <mergeCell ref="Y27:AD27"/>
    <mergeCell ref="T28:X28"/>
    <mergeCell ref="T27:X27"/>
    <mergeCell ref="Y18:AD18"/>
    <mergeCell ref="AU16:AY16"/>
    <mergeCell ref="AJ24:AO24"/>
    <mergeCell ref="AP24:AT24"/>
    <mergeCell ref="AP23:AT23"/>
    <mergeCell ref="AU23:AY23"/>
    <mergeCell ref="AU24:AY24"/>
    <mergeCell ref="AP19:AT19"/>
    <mergeCell ref="Y24:AD24"/>
    <mergeCell ref="AJ16:AO16"/>
    <mergeCell ref="AU25:AY25"/>
    <mergeCell ref="BR1:BS1"/>
    <mergeCell ref="BT1:BU1"/>
    <mergeCell ref="BV1:BW1"/>
    <mergeCell ref="AZ17:BE17"/>
    <mergeCell ref="AZ24:BE24"/>
    <mergeCell ref="BL1:BM1"/>
    <mergeCell ref="AZ22:BE22"/>
    <mergeCell ref="AZ11:BE11"/>
    <mergeCell ref="BF16:BK16"/>
    <mergeCell ref="AP32:AT32"/>
    <mergeCell ref="T31:X31"/>
    <mergeCell ref="AJ31:AO31"/>
    <mergeCell ref="AP26:AT26"/>
    <mergeCell ref="AE32:AI32"/>
    <mergeCell ref="Y31:AD31"/>
    <mergeCell ref="AE31:AI31"/>
    <mergeCell ref="AE27:AI27"/>
    <mergeCell ref="Y28:AD28"/>
    <mergeCell ref="AE28:AI28"/>
    <mergeCell ref="O53:AC53"/>
    <mergeCell ref="A3:BW3"/>
    <mergeCell ref="P32:S32"/>
    <mergeCell ref="A51:BW51"/>
    <mergeCell ref="O52:AC52"/>
    <mergeCell ref="AU31:AY31"/>
    <mergeCell ref="P31:S31"/>
    <mergeCell ref="AJ25:AO25"/>
    <mergeCell ref="AJ32:AO32"/>
    <mergeCell ref="AZ27:BE2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77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65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480</v>
      </c>
      <c r="BU1" s="156"/>
      <c r="BV1" s="156" t="s">
        <v>485</v>
      </c>
      <c r="BW1" s="156"/>
    </row>
    <row r="2" spans="1:79" s="64" customFormat="1" ht="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Z2" s="54"/>
      <c r="CA2" s="41"/>
    </row>
    <row r="3" spans="1:79" s="53" customFormat="1" ht="15" customHeight="1">
      <c r="A3" s="104" t="s">
        <v>274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51"/>
      <c r="BY3" s="51"/>
      <c r="BZ3" s="51"/>
      <c r="CA3" s="51"/>
    </row>
    <row r="4" spans="1:79" s="53" customFormat="1" ht="15" customHeight="1">
      <c r="A4" s="104" t="s">
        <v>275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51"/>
      <c r="BY4" s="51"/>
      <c r="BZ4" s="51"/>
      <c r="CA4" s="51"/>
    </row>
    <row r="5" ht="3" customHeight="1"/>
    <row r="6" spans="1:75" s="69" customFormat="1" ht="12.75">
      <c r="A6" s="400" t="s">
        <v>276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</row>
    <row r="7" ht="4.5" customHeight="1"/>
    <row r="8" spans="1:75" s="64" customFormat="1" ht="12">
      <c r="A8" s="183" t="s">
        <v>277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 t="s">
        <v>278</v>
      </c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 t="s">
        <v>279</v>
      </c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 t="s">
        <v>280</v>
      </c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</row>
    <row r="9" spans="1:75" s="64" customFormat="1" ht="12">
      <c r="A9" s="183">
        <v>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>
        <v>2</v>
      </c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>
        <v>3</v>
      </c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>
        <v>4</v>
      </c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</row>
    <row r="10" spans="1:75" s="64" customFormat="1" ht="12">
      <c r="A10" s="334" t="s">
        <v>497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 t="s">
        <v>498</v>
      </c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 t="s">
        <v>499</v>
      </c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5" t="s">
        <v>500</v>
      </c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</row>
    <row r="11" ht="4.5" customHeight="1"/>
    <row r="12" spans="3:39" ht="15" customHeight="1">
      <c r="C12" s="96"/>
      <c r="E12" s="96" t="s">
        <v>451</v>
      </c>
      <c r="AL12" s="127"/>
      <c r="AM12" s="127"/>
    </row>
    <row r="13" ht="4.5" customHeight="1"/>
    <row r="14" spans="1:75" s="69" customFormat="1" ht="12.75">
      <c r="A14" s="400" t="s">
        <v>281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</row>
    <row r="15" ht="3" customHeight="1"/>
    <row r="16" spans="1:71" s="1" customFormat="1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4" t="s">
        <v>53</v>
      </c>
      <c r="S16" s="2"/>
      <c r="T16" s="127" t="s">
        <v>488</v>
      </c>
      <c r="U16" s="127"/>
      <c r="V16" s="2"/>
      <c r="W16" s="2"/>
      <c r="X16" s="2"/>
      <c r="Y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 t="s">
        <v>31</v>
      </c>
      <c r="BK16" s="2"/>
      <c r="BL16" s="127" t="s">
        <v>482</v>
      </c>
      <c r="BM16" s="127"/>
      <c r="BN16" s="127" t="s">
        <v>480</v>
      </c>
      <c r="BO16" s="127"/>
      <c r="BP16" s="127" t="s">
        <v>484</v>
      </c>
      <c r="BQ16" s="127"/>
      <c r="BR16" s="127" t="s">
        <v>486</v>
      </c>
      <c r="BS16" s="127"/>
    </row>
    <row r="17" spans="1:25" ht="3" customHeight="1">
      <c r="A17" s="74"/>
      <c r="B17" s="74"/>
      <c r="C17" s="74"/>
      <c r="D17" s="74"/>
      <c r="E17" s="74"/>
      <c r="F17" s="74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4"/>
      <c r="U17" s="74"/>
      <c r="V17" s="74"/>
      <c r="W17" s="74"/>
      <c r="X17" s="74"/>
      <c r="Y17" s="74"/>
    </row>
    <row r="18" spans="1:25" s="97" customFormat="1" ht="8.25">
      <c r="A18" s="138" t="s">
        <v>476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</row>
    <row r="19" ht="4.5" customHeight="1"/>
    <row r="20" spans="1:75" s="69" customFormat="1" ht="12.75">
      <c r="A20" s="400" t="s">
        <v>282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</row>
    <row r="21" ht="4.5" customHeight="1"/>
    <row r="22" spans="1:39" s="1" customFormat="1" ht="15" customHeight="1">
      <c r="A22" s="127" t="s">
        <v>219</v>
      </c>
      <c r="B22" s="127"/>
      <c r="D22" s="57" t="s">
        <v>283</v>
      </c>
      <c r="P22" s="127"/>
      <c r="Q22" s="127"/>
      <c r="S22" s="57" t="s">
        <v>284</v>
      </c>
      <c r="AJ22" s="127"/>
      <c r="AK22" s="127"/>
      <c r="AM22" s="57" t="s">
        <v>285</v>
      </c>
    </row>
    <row r="23" ht="6.75" customHeight="1"/>
    <row r="24" spans="5:46" s="1" customFormat="1" ht="15" customHeigh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4" t="s">
        <v>53</v>
      </c>
      <c r="S24" s="2"/>
      <c r="T24" s="127"/>
      <c r="U24" s="12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4" t="s">
        <v>31</v>
      </c>
      <c r="AL24" s="2"/>
      <c r="AM24" s="127"/>
      <c r="AN24" s="127"/>
      <c r="AO24" s="127"/>
      <c r="AP24" s="127"/>
      <c r="AQ24" s="127"/>
      <c r="AR24" s="127"/>
      <c r="AS24" s="127"/>
      <c r="AT24" s="127"/>
    </row>
    <row r="25" ht="6.75" customHeight="1"/>
    <row r="26" spans="41:70" s="1" customFormat="1" ht="15" customHeight="1">
      <c r="AO26" s="61" t="s">
        <v>286</v>
      </c>
      <c r="AQ26" s="127"/>
      <c r="AR26" s="127"/>
      <c r="AS26" s="127"/>
      <c r="AT26" s="127"/>
      <c r="AU26" s="127"/>
      <c r="AV26" s="127"/>
      <c r="AW26" s="401" t="s">
        <v>32</v>
      </c>
      <c r="AX26" s="402"/>
      <c r="AY26" s="127"/>
      <c r="AZ26" s="127"/>
      <c r="BA26" s="127"/>
      <c r="BB26" s="127"/>
      <c r="BC26" s="127"/>
      <c r="BD26" s="127"/>
      <c r="BE26" s="401" t="s">
        <v>32</v>
      </c>
      <c r="BF26" s="402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</row>
    <row r="27" ht="6.75" customHeight="1"/>
    <row r="28" spans="1:75" s="69" customFormat="1" ht="12.75">
      <c r="A28" s="400" t="s">
        <v>287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</row>
    <row r="29" ht="3" customHeight="1"/>
    <row r="30" s="62" customFormat="1" ht="11.25">
      <c r="BW30" s="63" t="s">
        <v>86</v>
      </c>
    </row>
    <row r="31" spans="1:75" s="62" customFormat="1" ht="11.25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9"/>
      <c r="T31" s="247" t="s">
        <v>44</v>
      </c>
      <c r="U31" s="248"/>
      <c r="V31" s="248"/>
      <c r="W31" s="248"/>
      <c r="X31" s="249"/>
      <c r="Y31" s="247" t="s">
        <v>44</v>
      </c>
      <c r="Z31" s="248"/>
      <c r="AA31" s="248"/>
      <c r="AB31" s="248"/>
      <c r="AC31" s="248"/>
      <c r="AD31" s="248"/>
      <c r="AE31" s="249"/>
      <c r="AF31" s="247" t="s">
        <v>183</v>
      </c>
      <c r="AG31" s="248"/>
      <c r="AH31" s="248"/>
      <c r="AI31" s="248"/>
      <c r="AJ31" s="248"/>
      <c r="AK31" s="248"/>
      <c r="AL31" s="248"/>
      <c r="AM31" s="248"/>
      <c r="AN31" s="248"/>
      <c r="AO31" s="248"/>
      <c r="AP31" s="249"/>
      <c r="AQ31" s="247" t="s">
        <v>297</v>
      </c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7" t="s">
        <v>307</v>
      </c>
      <c r="BN31" s="248"/>
      <c r="BO31" s="248"/>
      <c r="BP31" s="248"/>
      <c r="BQ31" s="248"/>
      <c r="BR31" s="248"/>
      <c r="BS31" s="248"/>
      <c r="BT31" s="248"/>
      <c r="BU31" s="248"/>
      <c r="BV31" s="248"/>
      <c r="BW31" s="249"/>
    </row>
    <row r="32" spans="1:75" s="62" customFormat="1" ht="11.25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7"/>
      <c r="T32" s="255" t="s">
        <v>45</v>
      </c>
      <c r="U32" s="256"/>
      <c r="V32" s="256"/>
      <c r="W32" s="256"/>
      <c r="X32" s="257"/>
      <c r="Y32" s="255" t="s">
        <v>288</v>
      </c>
      <c r="Z32" s="256"/>
      <c r="AA32" s="256"/>
      <c r="AB32" s="256"/>
      <c r="AC32" s="256"/>
      <c r="AD32" s="256"/>
      <c r="AE32" s="257"/>
      <c r="AF32" s="255" t="s">
        <v>292</v>
      </c>
      <c r="AG32" s="256"/>
      <c r="AH32" s="256"/>
      <c r="AI32" s="256"/>
      <c r="AJ32" s="256"/>
      <c r="AK32" s="256"/>
      <c r="AL32" s="256"/>
      <c r="AM32" s="256"/>
      <c r="AN32" s="256"/>
      <c r="AO32" s="256"/>
      <c r="AP32" s="257"/>
      <c r="AQ32" s="255" t="s">
        <v>311</v>
      </c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5" t="s">
        <v>308</v>
      </c>
      <c r="BN32" s="256"/>
      <c r="BO32" s="256"/>
      <c r="BP32" s="256"/>
      <c r="BQ32" s="256"/>
      <c r="BR32" s="256"/>
      <c r="BS32" s="256"/>
      <c r="BT32" s="256"/>
      <c r="BU32" s="256"/>
      <c r="BV32" s="256"/>
      <c r="BW32" s="257"/>
    </row>
    <row r="33" spans="1:75" s="62" customFormat="1" ht="11.25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7"/>
      <c r="T33" s="255"/>
      <c r="U33" s="256"/>
      <c r="V33" s="256"/>
      <c r="W33" s="256"/>
      <c r="X33" s="257"/>
      <c r="Y33" s="255" t="s">
        <v>289</v>
      </c>
      <c r="Z33" s="256"/>
      <c r="AA33" s="256"/>
      <c r="AB33" s="256"/>
      <c r="AC33" s="256"/>
      <c r="AD33" s="256"/>
      <c r="AE33" s="257"/>
      <c r="AF33" s="255" t="s">
        <v>293</v>
      </c>
      <c r="AG33" s="256"/>
      <c r="AH33" s="256"/>
      <c r="AI33" s="256"/>
      <c r="AJ33" s="256"/>
      <c r="AK33" s="256"/>
      <c r="AL33" s="256"/>
      <c r="AM33" s="256"/>
      <c r="AN33" s="256"/>
      <c r="AO33" s="256"/>
      <c r="AP33" s="257"/>
      <c r="AQ33" s="255" t="s">
        <v>312</v>
      </c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5" t="s">
        <v>309</v>
      </c>
      <c r="BN33" s="256"/>
      <c r="BO33" s="256"/>
      <c r="BP33" s="256"/>
      <c r="BQ33" s="256"/>
      <c r="BR33" s="256"/>
      <c r="BS33" s="256"/>
      <c r="BT33" s="256"/>
      <c r="BU33" s="256"/>
      <c r="BV33" s="256"/>
      <c r="BW33" s="257"/>
    </row>
    <row r="34" spans="1:75" s="62" customFormat="1" ht="11.25">
      <c r="A34" s="255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7"/>
      <c r="T34" s="255"/>
      <c r="U34" s="256"/>
      <c r="V34" s="256"/>
      <c r="W34" s="256"/>
      <c r="X34" s="257"/>
      <c r="Y34" s="255" t="s">
        <v>290</v>
      </c>
      <c r="Z34" s="256"/>
      <c r="AA34" s="256"/>
      <c r="AB34" s="256"/>
      <c r="AC34" s="256"/>
      <c r="AD34" s="256"/>
      <c r="AE34" s="257"/>
      <c r="AF34" s="255" t="s">
        <v>294</v>
      </c>
      <c r="AG34" s="256"/>
      <c r="AH34" s="256"/>
      <c r="AI34" s="256"/>
      <c r="AJ34" s="256"/>
      <c r="AK34" s="256"/>
      <c r="AL34" s="256"/>
      <c r="AM34" s="256"/>
      <c r="AN34" s="256"/>
      <c r="AO34" s="256"/>
      <c r="AP34" s="257"/>
      <c r="AQ34" s="255" t="s">
        <v>313</v>
      </c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5" t="s">
        <v>310</v>
      </c>
      <c r="BN34" s="256"/>
      <c r="BO34" s="256"/>
      <c r="BP34" s="256"/>
      <c r="BQ34" s="256"/>
      <c r="BR34" s="256"/>
      <c r="BS34" s="256"/>
      <c r="BT34" s="256"/>
      <c r="BU34" s="256"/>
      <c r="BV34" s="256"/>
      <c r="BW34" s="257"/>
    </row>
    <row r="35" spans="1:75" s="62" customFormat="1" ht="11.25">
      <c r="A35" s="255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7"/>
      <c r="T35" s="255"/>
      <c r="U35" s="256"/>
      <c r="V35" s="256"/>
      <c r="W35" s="256"/>
      <c r="X35" s="257"/>
      <c r="Y35" s="255" t="s">
        <v>291</v>
      </c>
      <c r="Z35" s="256"/>
      <c r="AA35" s="256"/>
      <c r="AB35" s="256"/>
      <c r="AC35" s="256"/>
      <c r="AD35" s="256"/>
      <c r="AE35" s="257"/>
      <c r="AF35" s="255" t="s">
        <v>295</v>
      </c>
      <c r="AG35" s="256"/>
      <c r="AH35" s="256"/>
      <c r="AI35" s="256"/>
      <c r="AJ35" s="256"/>
      <c r="AK35" s="256"/>
      <c r="AL35" s="256"/>
      <c r="AM35" s="256"/>
      <c r="AN35" s="256"/>
      <c r="AO35" s="256"/>
      <c r="AP35" s="257"/>
      <c r="AQ35" s="255" t="s">
        <v>208</v>
      </c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5" t="s">
        <v>298</v>
      </c>
      <c r="BN35" s="256"/>
      <c r="BO35" s="256"/>
      <c r="BP35" s="256"/>
      <c r="BQ35" s="256"/>
      <c r="BR35" s="256"/>
      <c r="BS35" s="256"/>
      <c r="BT35" s="256"/>
      <c r="BU35" s="256"/>
      <c r="BV35" s="256"/>
      <c r="BW35" s="257"/>
    </row>
    <row r="36" spans="1:75" s="62" customFormat="1" ht="11.25">
      <c r="A36" s="255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7"/>
      <c r="T36" s="255"/>
      <c r="U36" s="256"/>
      <c r="V36" s="256"/>
      <c r="W36" s="256"/>
      <c r="X36" s="257"/>
      <c r="Y36" s="255"/>
      <c r="Z36" s="256"/>
      <c r="AA36" s="256"/>
      <c r="AB36" s="256"/>
      <c r="AC36" s="256"/>
      <c r="AD36" s="256"/>
      <c r="AE36" s="257"/>
      <c r="AF36" s="255" t="s">
        <v>296</v>
      </c>
      <c r="AG36" s="256"/>
      <c r="AH36" s="256"/>
      <c r="AI36" s="256"/>
      <c r="AJ36" s="256"/>
      <c r="AK36" s="256"/>
      <c r="AL36" s="256"/>
      <c r="AM36" s="256"/>
      <c r="AN36" s="256"/>
      <c r="AO36" s="256"/>
      <c r="AP36" s="257"/>
      <c r="AQ36" s="250" t="s">
        <v>151</v>
      </c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5" t="s">
        <v>299</v>
      </c>
      <c r="BN36" s="256"/>
      <c r="BO36" s="256"/>
      <c r="BP36" s="256"/>
      <c r="BQ36" s="256"/>
      <c r="BR36" s="256"/>
      <c r="BS36" s="256"/>
      <c r="BT36" s="256"/>
      <c r="BU36" s="256"/>
      <c r="BV36" s="256"/>
      <c r="BW36" s="257"/>
    </row>
    <row r="37" spans="1:75" s="62" customFormat="1" ht="11.25">
      <c r="A37" s="255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7"/>
      <c r="T37" s="255"/>
      <c r="U37" s="256"/>
      <c r="V37" s="256"/>
      <c r="W37" s="256"/>
      <c r="X37" s="257"/>
      <c r="Y37" s="255"/>
      <c r="Z37" s="256"/>
      <c r="AA37" s="256"/>
      <c r="AB37" s="256"/>
      <c r="AC37" s="256"/>
      <c r="AD37" s="256"/>
      <c r="AE37" s="257"/>
      <c r="AF37" s="255"/>
      <c r="AG37" s="256"/>
      <c r="AH37" s="256"/>
      <c r="AI37" s="256"/>
      <c r="AJ37" s="256"/>
      <c r="AK37" s="256"/>
      <c r="AL37" s="256"/>
      <c r="AM37" s="256"/>
      <c r="AN37" s="256"/>
      <c r="AO37" s="256"/>
      <c r="AP37" s="257"/>
      <c r="AQ37" s="247" t="s">
        <v>90</v>
      </c>
      <c r="AR37" s="248"/>
      <c r="AS37" s="248"/>
      <c r="AT37" s="248"/>
      <c r="AU37" s="248"/>
      <c r="AV37" s="248"/>
      <c r="AW37" s="248"/>
      <c r="AX37" s="248"/>
      <c r="AY37" s="248"/>
      <c r="AZ37" s="248"/>
      <c r="BA37" s="249"/>
      <c r="BB37" s="247" t="s">
        <v>84</v>
      </c>
      <c r="BC37" s="248"/>
      <c r="BD37" s="248"/>
      <c r="BE37" s="248"/>
      <c r="BF37" s="248"/>
      <c r="BG37" s="248"/>
      <c r="BH37" s="248"/>
      <c r="BI37" s="248"/>
      <c r="BJ37" s="248"/>
      <c r="BK37" s="248"/>
      <c r="BL37" s="249"/>
      <c r="BM37" s="255" t="s">
        <v>6</v>
      </c>
      <c r="BN37" s="256"/>
      <c r="BO37" s="256"/>
      <c r="BP37" s="256"/>
      <c r="BQ37" s="256"/>
      <c r="BR37" s="256"/>
      <c r="BS37" s="256"/>
      <c r="BT37" s="256"/>
      <c r="BU37" s="256"/>
      <c r="BV37" s="256"/>
      <c r="BW37" s="257"/>
    </row>
    <row r="38" spans="1:75" s="62" customFormat="1" ht="11.25">
      <c r="A38" s="255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7"/>
      <c r="T38" s="255"/>
      <c r="U38" s="256"/>
      <c r="V38" s="256"/>
      <c r="W38" s="256"/>
      <c r="X38" s="257"/>
      <c r="Y38" s="255"/>
      <c r="Z38" s="256"/>
      <c r="AA38" s="256"/>
      <c r="AB38" s="256"/>
      <c r="AC38" s="256"/>
      <c r="AD38" s="256"/>
      <c r="AE38" s="257"/>
      <c r="AF38" s="255"/>
      <c r="AG38" s="256"/>
      <c r="AH38" s="256"/>
      <c r="AI38" s="256"/>
      <c r="AJ38" s="256"/>
      <c r="AK38" s="256"/>
      <c r="AL38" s="256"/>
      <c r="AM38" s="256"/>
      <c r="AN38" s="256"/>
      <c r="AO38" s="256"/>
      <c r="AP38" s="257"/>
      <c r="AQ38" s="255"/>
      <c r="AR38" s="256"/>
      <c r="AS38" s="256"/>
      <c r="AT38" s="256"/>
      <c r="AU38" s="256"/>
      <c r="AV38" s="256"/>
      <c r="AW38" s="256"/>
      <c r="AX38" s="256"/>
      <c r="AY38" s="256"/>
      <c r="AZ38" s="256"/>
      <c r="BA38" s="257"/>
      <c r="BB38" s="255" t="s">
        <v>304</v>
      </c>
      <c r="BC38" s="256"/>
      <c r="BD38" s="256"/>
      <c r="BE38" s="256"/>
      <c r="BF38" s="256"/>
      <c r="BG38" s="256"/>
      <c r="BH38" s="256"/>
      <c r="BI38" s="256"/>
      <c r="BJ38" s="256"/>
      <c r="BK38" s="256"/>
      <c r="BL38" s="257"/>
      <c r="BM38" s="255" t="s">
        <v>7</v>
      </c>
      <c r="BN38" s="256"/>
      <c r="BO38" s="256"/>
      <c r="BP38" s="256"/>
      <c r="BQ38" s="256"/>
      <c r="BR38" s="256"/>
      <c r="BS38" s="256"/>
      <c r="BT38" s="256"/>
      <c r="BU38" s="256"/>
      <c r="BV38" s="256"/>
      <c r="BW38" s="257"/>
    </row>
    <row r="39" spans="1:75" s="62" customFormat="1" ht="11.25">
      <c r="A39" s="255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7"/>
      <c r="T39" s="255"/>
      <c r="U39" s="256"/>
      <c r="V39" s="256"/>
      <c r="W39" s="256"/>
      <c r="X39" s="257"/>
      <c r="Y39" s="255"/>
      <c r="Z39" s="256"/>
      <c r="AA39" s="256"/>
      <c r="AB39" s="256"/>
      <c r="AC39" s="256"/>
      <c r="AD39" s="256"/>
      <c r="AE39" s="257"/>
      <c r="AF39" s="255"/>
      <c r="AG39" s="256"/>
      <c r="AH39" s="256"/>
      <c r="AI39" s="256"/>
      <c r="AJ39" s="256"/>
      <c r="AK39" s="256"/>
      <c r="AL39" s="256"/>
      <c r="AM39" s="256"/>
      <c r="AN39" s="256"/>
      <c r="AO39" s="256"/>
      <c r="AP39" s="257"/>
      <c r="AQ39" s="255"/>
      <c r="AR39" s="256"/>
      <c r="AS39" s="256"/>
      <c r="AT39" s="256"/>
      <c r="AU39" s="256"/>
      <c r="AV39" s="256"/>
      <c r="AW39" s="256"/>
      <c r="AX39" s="256"/>
      <c r="AY39" s="256"/>
      <c r="AZ39" s="256"/>
      <c r="BA39" s="257"/>
      <c r="BB39" s="255" t="s">
        <v>305</v>
      </c>
      <c r="BC39" s="256"/>
      <c r="BD39" s="256"/>
      <c r="BE39" s="256"/>
      <c r="BF39" s="256"/>
      <c r="BG39" s="256"/>
      <c r="BH39" s="256"/>
      <c r="BI39" s="256"/>
      <c r="BJ39" s="256"/>
      <c r="BK39" s="256"/>
      <c r="BL39" s="257"/>
      <c r="BM39" s="255"/>
      <c r="BN39" s="256"/>
      <c r="BO39" s="256"/>
      <c r="BP39" s="256"/>
      <c r="BQ39" s="256"/>
      <c r="BR39" s="256"/>
      <c r="BS39" s="256"/>
      <c r="BT39" s="256"/>
      <c r="BU39" s="256"/>
      <c r="BV39" s="256"/>
      <c r="BW39" s="257"/>
    </row>
    <row r="40" spans="1:75" s="62" customFormat="1" ht="11.25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2"/>
      <c r="T40" s="250"/>
      <c r="U40" s="251"/>
      <c r="V40" s="251"/>
      <c r="W40" s="251"/>
      <c r="X40" s="252"/>
      <c r="Y40" s="250"/>
      <c r="Z40" s="251"/>
      <c r="AA40" s="251"/>
      <c r="AB40" s="251"/>
      <c r="AC40" s="251"/>
      <c r="AD40" s="251"/>
      <c r="AE40" s="252"/>
      <c r="AF40" s="250"/>
      <c r="AG40" s="251"/>
      <c r="AH40" s="251"/>
      <c r="AI40" s="251"/>
      <c r="AJ40" s="251"/>
      <c r="AK40" s="251"/>
      <c r="AL40" s="251"/>
      <c r="AM40" s="251"/>
      <c r="AN40" s="251"/>
      <c r="AO40" s="251"/>
      <c r="AP40" s="252"/>
      <c r="AQ40" s="250"/>
      <c r="AR40" s="251"/>
      <c r="AS40" s="251"/>
      <c r="AT40" s="251"/>
      <c r="AU40" s="251"/>
      <c r="AV40" s="251"/>
      <c r="AW40" s="251"/>
      <c r="AX40" s="251"/>
      <c r="AY40" s="251"/>
      <c r="AZ40" s="251"/>
      <c r="BA40" s="252"/>
      <c r="BB40" s="250" t="s">
        <v>306</v>
      </c>
      <c r="BC40" s="251"/>
      <c r="BD40" s="251"/>
      <c r="BE40" s="251"/>
      <c r="BF40" s="251"/>
      <c r="BG40" s="251"/>
      <c r="BH40" s="251"/>
      <c r="BI40" s="251"/>
      <c r="BJ40" s="251"/>
      <c r="BK40" s="251"/>
      <c r="BL40" s="252"/>
      <c r="BM40" s="250"/>
      <c r="BN40" s="251"/>
      <c r="BO40" s="251"/>
      <c r="BP40" s="251"/>
      <c r="BQ40" s="251"/>
      <c r="BR40" s="251"/>
      <c r="BS40" s="251"/>
      <c r="BT40" s="251"/>
      <c r="BU40" s="251"/>
      <c r="BV40" s="251"/>
      <c r="BW40" s="252"/>
    </row>
    <row r="41" spans="1:75" s="62" customFormat="1" ht="11.25">
      <c r="A41" s="403">
        <v>1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5"/>
      <c r="T41" s="403">
        <v>2</v>
      </c>
      <c r="U41" s="404"/>
      <c r="V41" s="404"/>
      <c r="W41" s="404"/>
      <c r="X41" s="405"/>
      <c r="Y41" s="403">
        <v>3</v>
      </c>
      <c r="Z41" s="404"/>
      <c r="AA41" s="404"/>
      <c r="AB41" s="404"/>
      <c r="AC41" s="404"/>
      <c r="AD41" s="404"/>
      <c r="AE41" s="405"/>
      <c r="AF41" s="403">
        <v>4</v>
      </c>
      <c r="AG41" s="404"/>
      <c r="AH41" s="404"/>
      <c r="AI41" s="404"/>
      <c r="AJ41" s="404"/>
      <c r="AK41" s="404"/>
      <c r="AL41" s="404"/>
      <c r="AM41" s="404"/>
      <c r="AN41" s="404"/>
      <c r="AO41" s="404"/>
      <c r="AP41" s="405"/>
      <c r="AQ41" s="403">
        <v>5</v>
      </c>
      <c r="AR41" s="404"/>
      <c r="AS41" s="404"/>
      <c r="AT41" s="404"/>
      <c r="AU41" s="404"/>
      <c r="AV41" s="404"/>
      <c r="AW41" s="404"/>
      <c r="AX41" s="404"/>
      <c r="AY41" s="404"/>
      <c r="AZ41" s="404"/>
      <c r="BA41" s="405"/>
      <c r="BB41" s="403">
        <v>6</v>
      </c>
      <c r="BC41" s="404"/>
      <c r="BD41" s="404"/>
      <c r="BE41" s="404"/>
      <c r="BF41" s="404"/>
      <c r="BG41" s="404"/>
      <c r="BH41" s="404"/>
      <c r="BI41" s="404"/>
      <c r="BJ41" s="404"/>
      <c r="BK41" s="404"/>
      <c r="BL41" s="405"/>
      <c r="BM41" s="403">
        <v>7</v>
      </c>
      <c r="BN41" s="404"/>
      <c r="BO41" s="404"/>
      <c r="BP41" s="404"/>
      <c r="BQ41" s="404"/>
      <c r="BR41" s="404"/>
      <c r="BS41" s="404"/>
      <c r="BT41" s="404"/>
      <c r="BU41" s="404"/>
      <c r="BV41" s="404"/>
      <c r="BW41" s="405"/>
    </row>
    <row r="42" spans="1:75" s="62" customFormat="1" ht="11.25">
      <c r="A42" s="267" t="s">
        <v>300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9"/>
      <c r="T42" s="406" t="s">
        <v>314</v>
      </c>
      <c r="U42" s="406"/>
      <c r="V42" s="406"/>
      <c r="W42" s="406"/>
      <c r="X42" s="406"/>
      <c r="Y42" s="379" t="s">
        <v>501</v>
      </c>
      <c r="Z42" s="379"/>
      <c r="AA42" s="379"/>
      <c r="AB42" s="379"/>
      <c r="AC42" s="379"/>
      <c r="AD42" s="379"/>
      <c r="AE42" s="379"/>
      <c r="AF42" s="261">
        <v>390000</v>
      </c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>
        <v>390000</v>
      </c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</row>
    <row r="43" spans="1:75" s="62" customFormat="1" ht="11.25">
      <c r="A43" s="244" t="s">
        <v>301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6"/>
      <c r="T43" s="406"/>
      <c r="U43" s="406"/>
      <c r="V43" s="406"/>
      <c r="W43" s="406"/>
      <c r="X43" s="406"/>
      <c r="Y43" s="379"/>
      <c r="Z43" s="379"/>
      <c r="AA43" s="379"/>
      <c r="AB43" s="379"/>
      <c r="AC43" s="379"/>
      <c r="AD43" s="379"/>
      <c r="AE43" s="379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</row>
    <row r="44" spans="1:75" s="62" customFormat="1" ht="11.25">
      <c r="A44" s="244" t="s">
        <v>302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6"/>
      <c r="T44" s="406"/>
      <c r="U44" s="406"/>
      <c r="V44" s="406"/>
      <c r="W44" s="406"/>
      <c r="X44" s="406"/>
      <c r="Y44" s="379"/>
      <c r="Z44" s="379"/>
      <c r="AA44" s="379"/>
      <c r="AB44" s="379"/>
      <c r="AC44" s="379"/>
      <c r="AD44" s="379"/>
      <c r="AE44" s="379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</row>
    <row r="45" spans="1:75" s="62" customFormat="1" ht="11.25">
      <c r="A45" s="272" t="s">
        <v>303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4"/>
      <c r="T45" s="406"/>
      <c r="U45" s="406"/>
      <c r="V45" s="406"/>
      <c r="W45" s="406"/>
      <c r="X45" s="406"/>
      <c r="Y45" s="379"/>
      <c r="Z45" s="379"/>
      <c r="AA45" s="379"/>
      <c r="AB45" s="379"/>
      <c r="AC45" s="379"/>
      <c r="AD45" s="379"/>
      <c r="AE45" s="379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</row>
    <row r="46" spans="1:75" s="62" customFormat="1" ht="11.25">
      <c r="A46" s="325" t="s">
        <v>56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7"/>
      <c r="T46" s="406" t="s">
        <v>315</v>
      </c>
      <c r="U46" s="406"/>
      <c r="V46" s="406"/>
      <c r="W46" s="406"/>
      <c r="X46" s="406"/>
      <c r="Y46" s="379" t="s">
        <v>501</v>
      </c>
      <c r="Z46" s="379"/>
      <c r="AA46" s="379"/>
      <c r="AB46" s="379"/>
      <c r="AC46" s="379"/>
      <c r="AD46" s="379"/>
      <c r="AE46" s="379"/>
      <c r="AF46" s="261">
        <v>65000</v>
      </c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>
        <v>65000</v>
      </c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</row>
    <row r="47" spans="1:75" s="62" customFormat="1" ht="11.25">
      <c r="A47" s="325" t="s">
        <v>57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7"/>
      <c r="T47" s="406" t="s">
        <v>316</v>
      </c>
      <c r="U47" s="406"/>
      <c r="V47" s="406"/>
      <c r="W47" s="406"/>
      <c r="X47" s="406"/>
      <c r="Y47" s="379" t="s">
        <v>501</v>
      </c>
      <c r="Z47" s="379"/>
      <c r="AA47" s="379"/>
      <c r="AB47" s="379"/>
      <c r="AC47" s="379"/>
      <c r="AD47" s="379"/>
      <c r="AE47" s="379"/>
      <c r="AF47" s="261">
        <v>65000</v>
      </c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>
        <v>65000</v>
      </c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</row>
    <row r="48" spans="1:75" s="62" customFormat="1" ht="11.25">
      <c r="A48" s="325" t="s">
        <v>58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7"/>
      <c r="T48" s="406" t="s">
        <v>317</v>
      </c>
      <c r="U48" s="406"/>
      <c r="V48" s="406"/>
      <c r="W48" s="406"/>
      <c r="X48" s="406"/>
      <c r="Y48" s="379" t="s">
        <v>501</v>
      </c>
      <c r="Z48" s="379"/>
      <c r="AA48" s="379"/>
      <c r="AB48" s="379"/>
      <c r="AC48" s="379"/>
      <c r="AD48" s="379"/>
      <c r="AE48" s="379"/>
      <c r="AF48" s="261">
        <v>65000</v>
      </c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>
        <v>65000</v>
      </c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</row>
    <row r="49" spans="1:75" s="62" customFormat="1" ht="11.25">
      <c r="A49" s="267" t="s">
        <v>300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  <c r="T49" s="406" t="s">
        <v>318</v>
      </c>
      <c r="U49" s="406"/>
      <c r="V49" s="406"/>
      <c r="W49" s="406"/>
      <c r="X49" s="406"/>
      <c r="Y49" s="379"/>
      <c r="Z49" s="379"/>
      <c r="AA49" s="379"/>
      <c r="AB49" s="379"/>
      <c r="AC49" s="379"/>
      <c r="AD49" s="379"/>
      <c r="AE49" s="379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</row>
    <row r="50" spans="1:75" s="62" customFormat="1" ht="11.25">
      <c r="A50" s="244" t="s">
        <v>301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6"/>
      <c r="T50" s="406"/>
      <c r="U50" s="406"/>
      <c r="V50" s="406"/>
      <c r="W50" s="406"/>
      <c r="X50" s="406"/>
      <c r="Y50" s="379"/>
      <c r="Z50" s="379"/>
      <c r="AA50" s="379"/>
      <c r="AB50" s="379"/>
      <c r="AC50" s="379"/>
      <c r="AD50" s="379"/>
      <c r="AE50" s="379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</row>
    <row r="51" spans="1:75" s="62" customFormat="1" ht="11.25">
      <c r="A51" s="244" t="s">
        <v>302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6"/>
      <c r="T51" s="406"/>
      <c r="U51" s="406"/>
      <c r="V51" s="406"/>
      <c r="W51" s="406"/>
      <c r="X51" s="406"/>
      <c r="Y51" s="379"/>
      <c r="Z51" s="379"/>
      <c r="AA51" s="379"/>
      <c r="AB51" s="379"/>
      <c r="AC51" s="379"/>
      <c r="AD51" s="379"/>
      <c r="AE51" s="379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</row>
    <row r="52" spans="1:75" s="62" customFormat="1" ht="11.25">
      <c r="A52" s="272" t="s">
        <v>303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4"/>
      <c r="T52" s="406"/>
      <c r="U52" s="406"/>
      <c r="V52" s="406"/>
      <c r="W52" s="406"/>
      <c r="X52" s="406"/>
      <c r="Y52" s="379"/>
      <c r="Z52" s="379"/>
      <c r="AA52" s="379"/>
      <c r="AB52" s="379"/>
      <c r="AC52" s="379"/>
      <c r="AD52" s="379"/>
      <c r="AE52" s="379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</row>
    <row r="53" spans="1:75" s="62" customFormat="1" ht="11.25">
      <c r="A53" s="325" t="s">
        <v>56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7"/>
      <c r="T53" s="406" t="s">
        <v>319</v>
      </c>
      <c r="U53" s="406"/>
      <c r="V53" s="406"/>
      <c r="W53" s="406"/>
      <c r="X53" s="406"/>
      <c r="Y53" s="379"/>
      <c r="Z53" s="379"/>
      <c r="AA53" s="379"/>
      <c r="AB53" s="379"/>
      <c r="AC53" s="379"/>
      <c r="AD53" s="379"/>
      <c r="AE53" s="379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</row>
    <row r="54" spans="1:75" s="62" customFormat="1" ht="11.25">
      <c r="A54" s="325" t="s">
        <v>57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7"/>
      <c r="T54" s="406" t="s">
        <v>320</v>
      </c>
      <c r="U54" s="406"/>
      <c r="V54" s="406"/>
      <c r="W54" s="406"/>
      <c r="X54" s="406"/>
      <c r="Y54" s="379"/>
      <c r="Z54" s="379"/>
      <c r="AA54" s="379"/>
      <c r="AB54" s="379"/>
      <c r="AC54" s="379"/>
      <c r="AD54" s="379"/>
      <c r="AE54" s="379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</row>
    <row r="55" spans="1:75" s="62" customFormat="1" ht="11.25">
      <c r="A55" s="325" t="s">
        <v>58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7"/>
      <c r="T55" s="406" t="s">
        <v>321</v>
      </c>
      <c r="U55" s="406"/>
      <c r="V55" s="406"/>
      <c r="W55" s="406"/>
      <c r="X55" s="406"/>
      <c r="Y55" s="379"/>
      <c r="Z55" s="379"/>
      <c r="AA55" s="379"/>
      <c r="AB55" s="379"/>
      <c r="AC55" s="379"/>
      <c r="AD55" s="379"/>
      <c r="AE55" s="379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</row>
    <row r="56" s="64" customFormat="1" ht="4.5" customHeight="1"/>
    <row r="57" spans="1:75" s="69" customFormat="1" ht="12.75">
      <c r="A57" s="400" t="s">
        <v>322</v>
      </c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</row>
    <row r="58" s="64" customFormat="1" ht="3" customHeight="1"/>
    <row r="59" s="64" customFormat="1" ht="12">
      <c r="A59" s="76" t="s">
        <v>323</v>
      </c>
    </row>
    <row r="60" s="64" customFormat="1" ht="12">
      <c r="A60" s="76" t="s">
        <v>324</v>
      </c>
    </row>
    <row r="61" s="64" customFormat="1" ht="4.5" customHeight="1"/>
    <row r="62" spans="21:52" s="7" customFormat="1" ht="15" customHeight="1">
      <c r="U62" s="407" t="s">
        <v>502</v>
      </c>
      <c r="V62" s="408"/>
      <c r="W62" s="408"/>
      <c r="X62" s="408"/>
      <c r="Y62" s="408"/>
      <c r="Z62" s="408"/>
      <c r="AA62" s="408"/>
      <c r="AB62" s="409"/>
      <c r="AD62" s="57" t="s">
        <v>325</v>
      </c>
      <c r="AQ62" s="407"/>
      <c r="AR62" s="408"/>
      <c r="AS62" s="408"/>
      <c r="AT62" s="408"/>
      <c r="AU62" s="408"/>
      <c r="AV62" s="408"/>
      <c r="AW62" s="408"/>
      <c r="AX62" s="409"/>
      <c r="AZ62" s="57" t="s">
        <v>326</v>
      </c>
    </row>
    <row r="63" s="64" customFormat="1" ht="4.5" customHeight="1"/>
    <row r="64" spans="1:75" s="69" customFormat="1" ht="12.75">
      <c r="A64" s="400" t="s">
        <v>327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</row>
    <row r="65" s="64" customFormat="1" ht="4.5" customHeight="1"/>
    <row r="66" spans="1:75" s="62" customFormat="1" ht="11.25" customHeight="1">
      <c r="A66" s="247" t="s">
        <v>328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9"/>
      <c r="Y66" s="403" t="s">
        <v>439</v>
      </c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4"/>
      <c r="BM66" s="404"/>
      <c r="BN66" s="404"/>
      <c r="BO66" s="404"/>
      <c r="BP66" s="404"/>
      <c r="BQ66" s="404"/>
      <c r="BR66" s="404"/>
      <c r="BS66" s="404"/>
      <c r="BT66" s="404"/>
      <c r="BU66" s="404"/>
      <c r="BV66" s="404"/>
      <c r="BW66" s="405"/>
    </row>
    <row r="67" spans="1:75" s="62" customFormat="1" ht="11.25" customHeight="1">
      <c r="A67" s="250" t="s">
        <v>224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2"/>
      <c r="Y67" s="247" t="s">
        <v>226</v>
      </c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9"/>
      <c r="AP67" s="403" t="s">
        <v>133</v>
      </c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5"/>
    </row>
    <row r="68" spans="1:75" s="62" customFormat="1" ht="11.25" customHeight="1">
      <c r="A68" s="247" t="s">
        <v>231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9"/>
      <c r="M68" s="247" t="s">
        <v>102</v>
      </c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9"/>
      <c r="Y68" s="255" t="s">
        <v>227</v>
      </c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7"/>
      <c r="AP68" s="255" t="s">
        <v>452</v>
      </c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7"/>
      <c r="BG68" s="255" t="s">
        <v>452</v>
      </c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7"/>
    </row>
    <row r="69" spans="1:75" s="62" customFormat="1" ht="11.25" customHeight="1">
      <c r="A69" s="250" t="s">
        <v>329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2"/>
      <c r="M69" s="250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2"/>
      <c r="Y69" s="250" t="s">
        <v>330</v>
      </c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2"/>
      <c r="AP69" s="250" t="s">
        <v>440</v>
      </c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2"/>
      <c r="BG69" s="250" t="s">
        <v>453</v>
      </c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2"/>
    </row>
    <row r="70" spans="1:75" s="62" customFormat="1" ht="11.25" customHeight="1">
      <c r="A70" s="271">
        <v>1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>
        <v>2</v>
      </c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>
        <v>3</v>
      </c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>
        <v>4</v>
      </c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>
        <v>5</v>
      </c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</row>
    <row r="71" spans="1:75" s="62" customFormat="1" ht="11.25" customHeight="1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</row>
    <row r="72" spans="1:75" s="62" customFormat="1" ht="11.25" customHeight="1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</row>
    <row r="73" spans="1:75" s="62" customFormat="1" ht="11.25" customHeight="1">
      <c r="A73" s="323" t="s">
        <v>331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</row>
    <row r="74" s="64" customFormat="1" ht="15" customHeight="1"/>
    <row r="75" spans="1:79" s="73" customFormat="1" ht="11.25">
      <c r="A75" s="165" t="s">
        <v>69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72"/>
      <c r="BY75" s="72"/>
      <c r="BZ75" s="72"/>
      <c r="CA75" s="72"/>
    </row>
    <row r="76" spans="15:63" ht="12.75"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U76" s="166" t="s">
        <v>493</v>
      </c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</row>
    <row r="77" spans="15:63" s="77" customFormat="1" ht="9.75">
      <c r="O77" s="163" t="s">
        <v>40</v>
      </c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U77" s="163" t="s">
        <v>50</v>
      </c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</row>
  </sheetData>
  <sheetProtection/>
  <mergeCells count="243">
    <mergeCell ref="AQ39:BA39"/>
    <mergeCell ref="Y73:AO73"/>
    <mergeCell ref="AP73:BF73"/>
    <mergeCell ref="BG73:BW73"/>
    <mergeCell ref="A73:X73"/>
    <mergeCell ref="M72:X72"/>
    <mergeCell ref="Y72:AO72"/>
    <mergeCell ref="AP72:BF72"/>
    <mergeCell ref="AL12:AM12"/>
    <mergeCell ref="AP67:BW67"/>
    <mergeCell ref="AP69:BF69"/>
    <mergeCell ref="BG71:BW71"/>
    <mergeCell ref="BG69:BW69"/>
    <mergeCell ref="BG70:BW70"/>
    <mergeCell ref="AP68:BF68"/>
    <mergeCell ref="A70:L70"/>
    <mergeCell ref="M70:X70"/>
    <mergeCell ref="Y70:AO70"/>
    <mergeCell ref="AP70:BF70"/>
    <mergeCell ref="BG72:BW72"/>
    <mergeCell ref="A71:L71"/>
    <mergeCell ref="M71:X71"/>
    <mergeCell ref="Y71:AO71"/>
    <mergeCell ref="AP71:BF71"/>
    <mergeCell ref="A72:L72"/>
    <mergeCell ref="A69:L69"/>
    <mergeCell ref="M69:X69"/>
    <mergeCell ref="Y69:AO69"/>
    <mergeCell ref="Y67:AO67"/>
    <mergeCell ref="A68:L68"/>
    <mergeCell ref="M68:X68"/>
    <mergeCell ref="Y68:AO68"/>
    <mergeCell ref="A55:S55"/>
    <mergeCell ref="A67:X67"/>
    <mergeCell ref="BG68:BW68"/>
    <mergeCell ref="BB55:BL55"/>
    <mergeCell ref="A64:BW64"/>
    <mergeCell ref="A66:X66"/>
    <mergeCell ref="A57:BW57"/>
    <mergeCell ref="U62:AB62"/>
    <mergeCell ref="AQ62:AX62"/>
    <mergeCell ref="Y66:BW66"/>
    <mergeCell ref="T55:X55"/>
    <mergeCell ref="Y55:AE55"/>
    <mergeCell ref="BM53:BW53"/>
    <mergeCell ref="AQ49:BA52"/>
    <mergeCell ref="BB49:BL52"/>
    <mergeCell ref="BM49:BW52"/>
    <mergeCell ref="AQ55:BA55"/>
    <mergeCell ref="T49:X52"/>
    <mergeCell ref="Y49:AE52"/>
    <mergeCell ref="AF55:AP55"/>
    <mergeCell ref="BM55:BW55"/>
    <mergeCell ref="AQ54:BA54"/>
    <mergeCell ref="BB54:BL54"/>
    <mergeCell ref="BM47:BW47"/>
    <mergeCell ref="AQ53:BA53"/>
    <mergeCell ref="BB53:BL53"/>
    <mergeCell ref="BM54:BW54"/>
    <mergeCell ref="BB48:BL48"/>
    <mergeCell ref="AQ47:BA47"/>
    <mergeCell ref="BB47:BL47"/>
    <mergeCell ref="T53:X53"/>
    <mergeCell ref="Y53:AE53"/>
    <mergeCell ref="AF53:AP53"/>
    <mergeCell ref="BM48:BW48"/>
    <mergeCell ref="AQ48:BA48"/>
    <mergeCell ref="AQ40:BA40"/>
    <mergeCell ref="AQ46:BA46"/>
    <mergeCell ref="BB46:BL46"/>
    <mergeCell ref="A52:S52"/>
    <mergeCell ref="AF49:AP52"/>
    <mergeCell ref="A51:S51"/>
    <mergeCell ref="A50:S50"/>
    <mergeCell ref="A49:S49"/>
    <mergeCell ref="A54:S54"/>
    <mergeCell ref="T54:X54"/>
    <mergeCell ref="Y54:AE54"/>
    <mergeCell ref="AF54:AP54"/>
    <mergeCell ref="A53:S53"/>
    <mergeCell ref="A48:S48"/>
    <mergeCell ref="T48:X48"/>
    <mergeCell ref="Y48:AE48"/>
    <mergeCell ref="AF48:AP48"/>
    <mergeCell ref="AQ41:BA41"/>
    <mergeCell ref="BB41:BL41"/>
    <mergeCell ref="A46:S46"/>
    <mergeCell ref="BM38:BW38"/>
    <mergeCell ref="AQ38:BA38"/>
    <mergeCell ref="BM40:BW40"/>
    <mergeCell ref="BM46:BW46"/>
    <mergeCell ref="BM42:BW45"/>
    <mergeCell ref="BM41:BW41"/>
    <mergeCell ref="BB38:BL38"/>
    <mergeCell ref="BM39:BW39"/>
    <mergeCell ref="BB40:BL40"/>
    <mergeCell ref="BB39:BL39"/>
    <mergeCell ref="T46:X46"/>
    <mergeCell ref="Y46:AE46"/>
    <mergeCell ref="AF46:AP46"/>
    <mergeCell ref="A47:S47"/>
    <mergeCell ref="T47:X47"/>
    <mergeCell ref="Y47:AE47"/>
    <mergeCell ref="AF47:AP47"/>
    <mergeCell ref="AQ42:BA45"/>
    <mergeCell ref="BB42:BL45"/>
    <mergeCell ref="A44:S44"/>
    <mergeCell ref="A43:S43"/>
    <mergeCell ref="A42:S42"/>
    <mergeCell ref="T42:X45"/>
    <mergeCell ref="Y42:AE45"/>
    <mergeCell ref="A39:S39"/>
    <mergeCell ref="T39:X39"/>
    <mergeCell ref="Y39:AE39"/>
    <mergeCell ref="AF39:AP39"/>
    <mergeCell ref="A45:S45"/>
    <mergeCell ref="AF42:AP45"/>
    <mergeCell ref="A40:S40"/>
    <mergeCell ref="T40:X40"/>
    <mergeCell ref="A38:S38"/>
    <mergeCell ref="T38:X38"/>
    <mergeCell ref="Y38:AE38"/>
    <mergeCell ref="AF38:AP38"/>
    <mergeCell ref="A41:S41"/>
    <mergeCell ref="T41:X41"/>
    <mergeCell ref="Y41:AE41"/>
    <mergeCell ref="AF41:AP41"/>
    <mergeCell ref="Y40:AE40"/>
    <mergeCell ref="AF40:AP40"/>
    <mergeCell ref="BM36:BW36"/>
    <mergeCell ref="A37:S37"/>
    <mergeCell ref="T37:X37"/>
    <mergeCell ref="Y37:AE37"/>
    <mergeCell ref="AF37:AP37"/>
    <mergeCell ref="BM37:BW37"/>
    <mergeCell ref="A36:S36"/>
    <mergeCell ref="T36:X36"/>
    <mergeCell ref="Y36:AE36"/>
    <mergeCell ref="AF36:AP36"/>
    <mergeCell ref="AQ37:BA37"/>
    <mergeCell ref="BB37:BL37"/>
    <mergeCell ref="A34:S34"/>
    <mergeCell ref="T34:X34"/>
    <mergeCell ref="AQ35:BL35"/>
    <mergeCell ref="AQ36:BL36"/>
    <mergeCell ref="AQ34:BL34"/>
    <mergeCell ref="BM34:BW34"/>
    <mergeCell ref="A35:S35"/>
    <mergeCell ref="T35:X35"/>
    <mergeCell ref="Y35:AE35"/>
    <mergeCell ref="AF35:AP35"/>
    <mergeCell ref="BM35:BW35"/>
    <mergeCell ref="AQ31:BL31"/>
    <mergeCell ref="BA26:BB26"/>
    <mergeCell ref="Y34:AE34"/>
    <mergeCell ref="AF34:AP34"/>
    <mergeCell ref="Y31:AE31"/>
    <mergeCell ref="AF32:AP32"/>
    <mergeCell ref="AQ32:BL32"/>
    <mergeCell ref="AQ33:BL33"/>
    <mergeCell ref="A32:S32"/>
    <mergeCell ref="T32:X32"/>
    <mergeCell ref="BM32:BW32"/>
    <mergeCell ref="A33:S33"/>
    <mergeCell ref="T33:X33"/>
    <mergeCell ref="Y33:AE33"/>
    <mergeCell ref="AF33:AP33"/>
    <mergeCell ref="BM33:BW33"/>
    <mergeCell ref="Y32:AE32"/>
    <mergeCell ref="A28:BW28"/>
    <mergeCell ref="BM31:BW31"/>
    <mergeCell ref="AF31:AP31"/>
    <mergeCell ref="BC26:BD26"/>
    <mergeCell ref="BE26:BF26"/>
    <mergeCell ref="BG26:BH26"/>
    <mergeCell ref="BI26:BJ26"/>
    <mergeCell ref="BK26:BL26"/>
    <mergeCell ref="T31:X31"/>
    <mergeCell ref="A31:S31"/>
    <mergeCell ref="BL16:BM16"/>
    <mergeCell ref="BN16:BO16"/>
    <mergeCell ref="BP16:BQ16"/>
    <mergeCell ref="BR16:BS16"/>
    <mergeCell ref="BO26:BP26"/>
    <mergeCell ref="BQ26:BR26"/>
    <mergeCell ref="BM26:BN26"/>
    <mergeCell ref="AQ26:AR26"/>
    <mergeCell ref="AS26:AT26"/>
    <mergeCell ref="AU26:AV26"/>
    <mergeCell ref="AW26:AX26"/>
    <mergeCell ref="AY26:AZ26"/>
    <mergeCell ref="O77:AC77"/>
    <mergeCell ref="AU77:BK77"/>
    <mergeCell ref="A6:BW6"/>
    <mergeCell ref="A8:R8"/>
    <mergeCell ref="S8:AJ8"/>
    <mergeCell ref="AK8:BB8"/>
    <mergeCell ref="BC8:BW8"/>
    <mergeCell ref="A10:R10"/>
    <mergeCell ref="S10:AJ10"/>
    <mergeCell ref="AK10:BB10"/>
    <mergeCell ref="O76:AC76"/>
    <mergeCell ref="AU76:BK76"/>
    <mergeCell ref="BC10:BW10"/>
    <mergeCell ref="A14:BW14"/>
    <mergeCell ref="T16:U16"/>
    <mergeCell ref="A18:Y18"/>
    <mergeCell ref="AM24:AN24"/>
    <mergeCell ref="AO24:AP24"/>
    <mergeCell ref="AQ24:AR24"/>
    <mergeCell ref="AS24:AT24"/>
    <mergeCell ref="A75:BW75"/>
    <mergeCell ref="S9:AJ9"/>
    <mergeCell ref="A20:BW20"/>
    <mergeCell ref="A22:B22"/>
    <mergeCell ref="P22:Q22"/>
    <mergeCell ref="AJ22:AK22"/>
    <mergeCell ref="T24:U24"/>
    <mergeCell ref="A9:R9"/>
    <mergeCell ref="AK9:BB9"/>
    <mergeCell ref="BC9:BW9"/>
    <mergeCell ref="BT1:BU1"/>
    <mergeCell ref="BV1:BW1"/>
    <mergeCell ref="A3:BW3"/>
    <mergeCell ref="A4:BW4"/>
    <mergeCell ref="BB1:BC1"/>
    <mergeCell ref="BD1:BE1"/>
    <mergeCell ref="BP1:BQ1"/>
    <mergeCell ref="BR1:BS1"/>
    <mergeCell ref="AP1:AQ1"/>
    <mergeCell ref="AR1:AS1"/>
    <mergeCell ref="BL1:BM1"/>
    <mergeCell ref="BN1:BO1"/>
    <mergeCell ref="AT1:AU1"/>
    <mergeCell ref="AV1:AW1"/>
    <mergeCell ref="AX1:AY1"/>
    <mergeCell ref="AZ1:BA1"/>
    <mergeCell ref="AL1:AM1"/>
    <mergeCell ref="AN1:AO1"/>
    <mergeCell ref="AD1:AE1"/>
    <mergeCell ref="AF1:AG1"/>
    <mergeCell ref="AH1:AI1"/>
    <mergeCell ref="AJ1:AK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Z65"/>
  <sheetViews>
    <sheetView zoomScalePageLayoutView="0" workbookViewId="0" topLeftCell="A1">
      <selection activeCell="A1" sqref="A1"/>
    </sheetView>
  </sheetViews>
  <sheetFormatPr defaultColWidth="1.25" defaultRowHeight="12.75"/>
  <cols>
    <col min="1" max="16384" width="1.25" style="1" customWidth="1"/>
  </cols>
  <sheetData>
    <row r="1" spans="14:75" s="5" customFormat="1" ht="1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4" t="s">
        <v>41</v>
      </c>
      <c r="AC1" s="21"/>
      <c r="AD1" s="153" t="str">
        <f>IF(ISBLANK(Лист1!AB10),"",Лист1!AB10)</f>
        <v>0</v>
      </c>
      <c r="AE1" s="153"/>
      <c r="AF1" s="153" t="str">
        <f>IF(ISBLANK(Лист1!AD10),"",Лист1!AD10)</f>
        <v>7</v>
      </c>
      <c r="AG1" s="153"/>
      <c r="AH1" s="153" t="str">
        <f>IF(ISBLANK(Лист1!AF10),"",Лист1!AF10)</f>
        <v>2</v>
      </c>
      <c r="AI1" s="153"/>
      <c r="AJ1" s="169" t="s">
        <v>32</v>
      </c>
      <c r="AK1" s="169"/>
      <c r="AL1" s="153" t="str">
        <f>IF(ISBLANK(Лист1!AJ10),"",Лист1!AJ10)</f>
        <v>0</v>
      </c>
      <c r="AM1" s="153"/>
      <c r="AN1" s="153" t="str">
        <f>IF(ISBLANK(Лист1!AL10),"",Лист1!AL10)</f>
        <v>3</v>
      </c>
      <c r="AO1" s="153"/>
      <c r="AP1" s="153" t="str">
        <f>IF(ISBLANK(Лист1!AN10),"",Лист1!AN10)</f>
        <v>0</v>
      </c>
      <c r="AQ1" s="153"/>
      <c r="AR1" s="169" t="s">
        <v>32</v>
      </c>
      <c r="AS1" s="169"/>
      <c r="AT1" s="153" t="str">
        <f>IF(ISBLANK(Лист1!AR10),"",Лист1!AR10)</f>
        <v>0</v>
      </c>
      <c r="AU1" s="153"/>
      <c r="AV1" s="153" t="str">
        <f>IF(ISBLANK(Лист1!AT10),"",Лист1!AT10)</f>
        <v>1</v>
      </c>
      <c r="AW1" s="153"/>
      <c r="AX1" s="153" t="str">
        <f>IF(ISBLANK(Лист1!AV10),"",Лист1!AV10)</f>
        <v>8</v>
      </c>
      <c r="AY1" s="153"/>
      <c r="AZ1" s="153" t="str">
        <f>IF(ISBLANK(Лист1!AX10),"",Лист1!AX10)</f>
        <v>1</v>
      </c>
      <c r="BA1" s="153"/>
      <c r="BB1" s="153" t="str">
        <f>IF(ISBLANK(Лист1!AZ10),"",Лист1!AZ10)</f>
        <v>5</v>
      </c>
      <c r="BC1" s="153"/>
      <c r="BD1" s="153" t="str">
        <f>IF(ISBLANK(Лист1!BB10),"",Лист1!BB10)</f>
        <v>4</v>
      </c>
      <c r="BE1" s="153"/>
      <c r="BJ1" s="15" t="s">
        <v>25</v>
      </c>
      <c r="BL1" s="156" t="s">
        <v>480</v>
      </c>
      <c r="BM1" s="156"/>
      <c r="BN1" s="156" t="s">
        <v>480</v>
      </c>
      <c r="BO1" s="156"/>
      <c r="BP1" s="156" t="s">
        <v>480</v>
      </c>
      <c r="BQ1" s="156"/>
      <c r="BR1" s="156" t="s">
        <v>480</v>
      </c>
      <c r="BS1" s="156"/>
      <c r="BT1" s="156" t="s">
        <v>480</v>
      </c>
      <c r="BU1" s="156"/>
      <c r="BV1" s="156" t="s">
        <v>491</v>
      </c>
      <c r="BW1" s="156"/>
    </row>
    <row r="2" spans="1:78" s="64" customFormat="1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s="65" customFormat="1" ht="12.75">
      <c r="A3" s="294" t="s">
        <v>332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50"/>
      <c r="BY3" s="50"/>
      <c r="BZ3" s="50"/>
    </row>
    <row r="4" spans="1:78" s="65" customFormat="1" ht="12.75">
      <c r="A4" s="294" t="s">
        <v>333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50"/>
      <c r="BY4" s="50"/>
      <c r="BZ4" s="50"/>
    </row>
    <row r="5" spans="1:78" s="65" customFormat="1" ht="12.75">
      <c r="A5" s="294" t="s">
        <v>334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50"/>
      <c r="BY5" s="50"/>
      <c r="BZ5" s="50"/>
    </row>
    <row r="6" spans="1:78" s="65" customFormat="1" ht="14.25">
      <c r="A6" s="294" t="s">
        <v>454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50"/>
      <c r="BY6" s="50"/>
      <c r="BZ6" s="50"/>
    </row>
    <row r="7" spans="21:68" s="65" customFormat="1" ht="13.5"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75" s="62" customFormat="1" ht="11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W8" s="63" t="s">
        <v>86</v>
      </c>
    </row>
    <row r="9" spans="1:75" s="64" customFormat="1" ht="12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6"/>
      <c r="AH9" s="224" t="s">
        <v>44</v>
      </c>
      <c r="AI9" s="225"/>
      <c r="AJ9" s="225"/>
      <c r="AK9" s="226"/>
      <c r="AL9" s="224" t="s">
        <v>44</v>
      </c>
      <c r="AM9" s="225"/>
      <c r="AN9" s="225"/>
      <c r="AO9" s="225"/>
      <c r="AP9" s="225"/>
      <c r="AQ9" s="225"/>
      <c r="AR9" s="225"/>
      <c r="AS9" s="226"/>
      <c r="AT9" s="224" t="s">
        <v>339</v>
      </c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6"/>
      <c r="BI9" s="224" t="s">
        <v>339</v>
      </c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6"/>
    </row>
    <row r="10" spans="1:75" s="64" customFormat="1" ht="12">
      <c r="A10" s="339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1"/>
      <c r="AH10" s="339" t="s">
        <v>66</v>
      </c>
      <c r="AI10" s="340"/>
      <c r="AJ10" s="340"/>
      <c r="AK10" s="341"/>
      <c r="AL10" s="339" t="s">
        <v>335</v>
      </c>
      <c r="AM10" s="340"/>
      <c r="AN10" s="340"/>
      <c r="AO10" s="340"/>
      <c r="AP10" s="340"/>
      <c r="AQ10" s="340"/>
      <c r="AR10" s="340"/>
      <c r="AS10" s="341"/>
      <c r="AT10" s="339" t="s">
        <v>340</v>
      </c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1"/>
      <c r="BI10" s="339" t="s">
        <v>340</v>
      </c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1"/>
    </row>
    <row r="11" spans="1:75" s="64" customFormat="1" ht="12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1"/>
      <c r="AH11" s="339" t="s">
        <v>67</v>
      </c>
      <c r="AI11" s="340"/>
      <c r="AJ11" s="340"/>
      <c r="AK11" s="341"/>
      <c r="AL11" s="339" t="s">
        <v>336</v>
      </c>
      <c r="AM11" s="340"/>
      <c r="AN11" s="340"/>
      <c r="AO11" s="340"/>
      <c r="AP11" s="340"/>
      <c r="AQ11" s="340"/>
      <c r="AR11" s="340"/>
      <c r="AS11" s="341"/>
      <c r="AT11" s="339" t="s">
        <v>341</v>
      </c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1"/>
      <c r="BI11" s="339" t="s">
        <v>341</v>
      </c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1"/>
    </row>
    <row r="12" spans="1:75" s="64" customFormat="1" ht="12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1"/>
      <c r="AH12" s="339"/>
      <c r="AI12" s="340"/>
      <c r="AJ12" s="340"/>
      <c r="AK12" s="341"/>
      <c r="AL12" s="339" t="s">
        <v>337</v>
      </c>
      <c r="AM12" s="340"/>
      <c r="AN12" s="340"/>
      <c r="AO12" s="340"/>
      <c r="AP12" s="340"/>
      <c r="AQ12" s="340"/>
      <c r="AR12" s="340"/>
      <c r="AS12" s="341"/>
      <c r="AT12" s="339" t="s">
        <v>342</v>
      </c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1"/>
      <c r="BI12" s="339" t="s">
        <v>342</v>
      </c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1"/>
    </row>
    <row r="13" spans="1:75" s="64" customFormat="1" ht="12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1"/>
      <c r="AH13" s="339"/>
      <c r="AI13" s="340"/>
      <c r="AJ13" s="340"/>
      <c r="AK13" s="341"/>
      <c r="AL13" s="339" t="s">
        <v>338</v>
      </c>
      <c r="AM13" s="340"/>
      <c r="AN13" s="340"/>
      <c r="AO13" s="340"/>
      <c r="AP13" s="340"/>
      <c r="AQ13" s="340"/>
      <c r="AR13" s="340"/>
      <c r="AS13" s="341"/>
      <c r="AT13" s="339" t="s">
        <v>343</v>
      </c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1"/>
      <c r="BI13" s="339" t="s">
        <v>343</v>
      </c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1"/>
    </row>
    <row r="14" spans="1:75" s="64" customFormat="1" ht="12">
      <c r="A14" s="339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1"/>
      <c r="AH14" s="339"/>
      <c r="AI14" s="340"/>
      <c r="AJ14" s="340"/>
      <c r="AK14" s="341"/>
      <c r="AL14" s="339"/>
      <c r="AM14" s="340"/>
      <c r="AN14" s="340"/>
      <c r="AO14" s="340"/>
      <c r="AP14" s="340"/>
      <c r="AQ14" s="340"/>
      <c r="AR14" s="340"/>
      <c r="AS14" s="341"/>
      <c r="AT14" s="339" t="s">
        <v>455</v>
      </c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1"/>
      <c r="BI14" s="339" t="s">
        <v>458</v>
      </c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1"/>
    </row>
    <row r="15" spans="1:75" s="64" customFormat="1" ht="12">
      <c r="A15" s="339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1"/>
      <c r="AH15" s="339"/>
      <c r="AI15" s="340"/>
      <c r="AJ15" s="340"/>
      <c r="AK15" s="341"/>
      <c r="AL15" s="339"/>
      <c r="AM15" s="340"/>
      <c r="AN15" s="340"/>
      <c r="AO15" s="340"/>
      <c r="AP15" s="340"/>
      <c r="AQ15" s="340"/>
      <c r="AR15" s="340"/>
      <c r="AS15" s="341"/>
      <c r="AT15" s="339" t="s">
        <v>456</v>
      </c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1"/>
      <c r="BI15" s="339" t="s">
        <v>456</v>
      </c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1"/>
    </row>
    <row r="16" spans="1:75" s="64" customFormat="1" ht="12">
      <c r="A16" s="339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1"/>
      <c r="AH16" s="339"/>
      <c r="AI16" s="340"/>
      <c r="AJ16" s="340"/>
      <c r="AK16" s="341"/>
      <c r="AL16" s="339"/>
      <c r="AM16" s="340"/>
      <c r="AN16" s="340"/>
      <c r="AO16" s="340"/>
      <c r="AP16" s="340"/>
      <c r="AQ16" s="340"/>
      <c r="AR16" s="340"/>
      <c r="AS16" s="341"/>
      <c r="AT16" s="339" t="s">
        <v>344</v>
      </c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1"/>
      <c r="BI16" s="339" t="s">
        <v>344</v>
      </c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1"/>
    </row>
    <row r="17" spans="1:75" s="64" customFormat="1" ht="12">
      <c r="A17" s="339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1"/>
      <c r="AH17" s="339"/>
      <c r="AI17" s="340"/>
      <c r="AJ17" s="340"/>
      <c r="AK17" s="341"/>
      <c r="AL17" s="339"/>
      <c r="AM17" s="340"/>
      <c r="AN17" s="340"/>
      <c r="AO17" s="340"/>
      <c r="AP17" s="340"/>
      <c r="AQ17" s="340"/>
      <c r="AR17" s="340"/>
      <c r="AS17" s="341"/>
      <c r="AT17" s="339" t="s">
        <v>477</v>
      </c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1"/>
      <c r="BI17" s="339" t="s">
        <v>477</v>
      </c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1"/>
    </row>
    <row r="18" spans="1:75" s="64" customFormat="1" ht="12">
      <c r="A18" s="339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1"/>
      <c r="AH18" s="339"/>
      <c r="AI18" s="340"/>
      <c r="AJ18" s="340"/>
      <c r="AK18" s="341"/>
      <c r="AL18" s="339"/>
      <c r="AM18" s="340"/>
      <c r="AN18" s="340"/>
      <c r="AO18" s="340"/>
      <c r="AP18" s="340"/>
      <c r="AQ18" s="340"/>
      <c r="AR18" s="340"/>
      <c r="AS18" s="341"/>
      <c r="AT18" s="339" t="s">
        <v>457</v>
      </c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1"/>
      <c r="BI18" s="339" t="s">
        <v>457</v>
      </c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1"/>
    </row>
    <row r="19" spans="1:75" s="64" customFormat="1" ht="12">
      <c r="A19" s="339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1"/>
      <c r="AH19" s="339"/>
      <c r="AI19" s="340"/>
      <c r="AJ19" s="340"/>
      <c r="AK19" s="341"/>
      <c r="AL19" s="339"/>
      <c r="AM19" s="340"/>
      <c r="AN19" s="340"/>
      <c r="AO19" s="340"/>
      <c r="AP19" s="340"/>
      <c r="AQ19" s="340"/>
      <c r="AR19" s="340"/>
      <c r="AS19" s="341"/>
      <c r="AT19" s="339" t="s">
        <v>394</v>
      </c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1"/>
      <c r="BI19" s="339" t="s">
        <v>394</v>
      </c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1"/>
    </row>
    <row r="20" spans="1:75" s="64" customFormat="1" ht="12">
      <c r="A20" s="183">
        <v>1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>
        <v>2</v>
      </c>
      <c r="AI20" s="183"/>
      <c r="AJ20" s="183"/>
      <c r="AK20" s="183"/>
      <c r="AL20" s="183">
        <v>3</v>
      </c>
      <c r="AM20" s="183"/>
      <c r="AN20" s="183"/>
      <c r="AO20" s="183"/>
      <c r="AP20" s="183"/>
      <c r="AQ20" s="183"/>
      <c r="AR20" s="183"/>
      <c r="AS20" s="183"/>
      <c r="AT20" s="183">
        <v>4</v>
      </c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>
        <v>5</v>
      </c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</row>
    <row r="21" spans="1:75" s="64" customFormat="1" ht="12">
      <c r="A21" s="410" t="s">
        <v>345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  <c r="AH21" s="413" t="s">
        <v>347</v>
      </c>
      <c r="AI21" s="413"/>
      <c r="AJ21" s="413"/>
      <c r="AK21" s="413"/>
      <c r="AL21" s="417" t="s">
        <v>503</v>
      </c>
      <c r="AM21" s="417"/>
      <c r="AN21" s="417"/>
      <c r="AO21" s="417"/>
      <c r="AP21" s="417"/>
      <c r="AQ21" s="417"/>
      <c r="AR21" s="417"/>
      <c r="AS21" s="417"/>
      <c r="AT21" s="157">
        <v>390000</v>
      </c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</row>
    <row r="22" spans="1:75" s="64" customFormat="1" ht="12">
      <c r="A22" s="414" t="s">
        <v>346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6"/>
      <c r="AH22" s="413"/>
      <c r="AI22" s="413"/>
      <c r="AJ22" s="413"/>
      <c r="AK22" s="413"/>
      <c r="AL22" s="417"/>
      <c r="AM22" s="417"/>
      <c r="AN22" s="417"/>
      <c r="AO22" s="417"/>
      <c r="AP22" s="417"/>
      <c r="AQ22" s="417"/>
      <c r="AR22" s="417"/>
      <c r="AS22" s="41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</row>
    <row r="23" spans="1:75" s="64" customFormat="1" ht="12">
      <c r="A23" s="334" t="s">
        <v>56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413" t="s">
        <v>348</v>
      </c>
      <c r="AI23" s="413"/>
      <c r="AJ23" s="413"/>
      <c r="AK23" s="413"/>
      <c r="AL23" s="417" t="s">
        <v>503</v>
      </c>
      <c r="AM23" s="417"/>
      <c r="AN23" s="417"/>
      <c r="AO23" s="417"/>
      <c r="AP23" s="417"/>
      <c r="AQ23" s="417"/>
      <c r="AR23" s="417"/>
      <c r="AS23" s="417"/>
      <c r="AT23" s="157">
        <v>65000</v>
      </c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</row>
    <row r="24" spans="1:75" s="64" customFormat="1" ht="12">
      <c r="A24" s="334" t="s">
        <v>57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413" t="s">
        <v>349</v>
      </c>
      <c r="AI24" s="413"/>
      <c r="AJ24" s="413"/>
      <c r="AK24" s="413"/>
      <c r="AL24" s="417" t="s">
        <v>503</v>
      </c>
      <c r="AM24" s="417"/>
      <c r="AN24" s="417"/>
      <c r="AO24" s="417"/>
      <c r="AP24" s="417"/>
      <c r="AQ24" s="417"/>
      <c r="AR24" s="417"/>
      <c r="AS24" s="417"/>
      <c r="AT24" s="157">
        <v>65000</v>
      </c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</row>
    <row r="25" spans="1:75" s="64" customFormat="1" ht="12">
      <c r="A25" s="334" t="s">
        <v>58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413" t="s">
        <v>350</v>
      </c>
      <c r="AI25" s="413"/>
      <c r="AJ25" s="413"/>
      <c r="AK25" s="413"/>
      <c r="AL25" s="417" t="s">
        <v>503</v>
      </c>
      <c r="AM25" s="417"/>
      <c r="AN25" s="417"/>
      <c r="AO25" s="417"/>
      <c r="AP25" s="417"/>
      <c r="AQ25" s="417"/>
      <c r="AR25" s="417"/>
      <c r="AS25" s="417"/>
      <c r="AT25" s="157">
        <v>65000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</row>
    <row r="26" spans="1:75" s="64" customFormat="1" ht="12">
      <c r="A26" s="410" t="s">
        <v>345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  <c r="AH26" s="413" t="s">
        <v>351</v>
      </c>
      <c r="AI26" s="413"/>
      <c r="AJ26" s="413"/>
      <c r="AK26" s="413"/>
      <c r="AL26" s="417"/>
      <c r="AM26" s="417"/>
      <c r="AN26" s="417"/>
      <c r="AO26" s="417"/>
      <c r="AP26" s="417"/>
      <c r="AQ26" s="417"/>
      <c r="AR26" s="417"/>
      <c r="AS26" s="41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</row>
    <row r="27" spans="1:75" s="64" customFormat="1" ht="12">
      <c r="A27" s="419" t="s">
        <v>346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1"/>
      <c r="AH27" s="413"/>
      <c r="AI27" s="413"/>
      <c r="AJ27" s="413"/>
      <c r="AK27" s="413"/>
      <c r="AL27" s="417"/>
      <c r="AM27" s="417"/>
      <c r="AN27" s="417"/>
      <c r="AO27" s="417"/>
      <c r="AP27" s="417"/>
      <c r="AQ27" s="417"/>
      <c r="AR27" s="417"/>
      <c r="AS27" s="41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</row>
    <row r="28" spans="1:75" s="64" customFormat="1" ht="12">
      <c r="A28" s="334" t="s">
        <v>56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413" t="s">
        <v>352</v>
      </c>
      <c r="AI28" s="413"/>
      <c r="AJ28" s="413"/>
      <c r="AK28" s="413"/>
      <c r="AL28" s="417"/>
      <c r="AM28" s="417"/>
      <c r="AN28" s="417"/>
      <c r="AO28" s="417"/>
      <c r="AP28" s="417"/>
      <c r="AQ28" s="417"/>
      <c r="AR28" s="417"/>
      <c r="AS28" s="41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</row>
    <row r="29" spans="1:75" s="64" customFormat="1" ht="12">
      <c r="A29" s="334" t="s">
        <v>57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413" t="s">
        <v>353</v>
      </c>
      <c r="AI29" s="413"/>
      <c r="AJ29" s="413"/>
      <c r="AK29" s="413"/>
      <c r="AL29" s="417"/>
      <c r="AM29" s="417"/>
      <c r="AN29" s="417"/>
      <c r="AO29" s="417"/>
      <c r="AP29" s="417"/>
      <c r="AQ29" s="417"/>
      <c r="AR29" s="417"/>
      <c r="AS29" s="41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</row>
    <row r="30" spans="1:75" s="64" customFormat="1" ht="12">
      <c r="A30" s="334" t="s">
        <v>58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413" t="s">
        <v>354</v>
      </c>
      <c r="AI30" s="413"/>
      <c r="AJ30" s="413"/>
      <c r="AK30" s="413"/>
      <c r="AL30" s="417"/>
      <c r="AM30" s="417"/>
      <c r="AN30" s="417"/>
      <c r="AO30" s="417"/>
      <c r="AP30" s="417"/>
      <c r="AQ30" s="417"/>
      <c r="AR30" s="417"/>
      <c r="AS30" s="41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</row>
    <row r="31" s="65" customFormat="1" ht="12.75"/>
    <row r="32" s="65" customFormat="1" ht="12.75"/>
    <row r="33" spans="1:75" s="69" customFormat="1" ht="12.75">
      <c r="A33" s="400" t="s">
        <v>355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</row>
    <row r="34" s="65" customFormat="1" ht="12.75"/>
    <row r="35" spans="1:75" s="65" customFormat="1" ht="12.75">
      <c r="A35" s="346" t="s">
        <v>48</v>
      </c>
      <c r="B35" s="347"/>
      <c r="C35" s="348"/>
      <c r="D35" s="346" t="s">
        <v>356</v>
      </c>
      <c r="E35" s="347"/>
      <c r="F35" s="347"/>
      <c r="G35" s="347"/>
      <c r="H35" s="347"/>
      <c r="I35" s="347"/>
      <c r="J35" s="347"/>
      <c r="K35" s="347"/>
      <c r="L35" s="348"/>
      <c r="M35" s="346" t="s">
        <v>358</v>
      </c>
      <c r="N35" s="347"/>
      <c r="O35" s="347"/>
      <c r="P35" s="347"/>
      <c r="Q35" s="347"/>
      <c r="R35" s="347"/>
      <c r="S35" s="347"/>
      <c r="T35" s="347"/>
      <c r="U35" s="348"/>
      <c r="V35" s="346" t="s">
        <v>360</v>
      </c>
      <c r="W35" s="347"/>
      <c r="X35" s="347"/>
      <c r="Y35" s="347"/>
      <c r="Z35" s="347"/>
      <c r="AA35" s="347"/>
      <c r="AB35" s="348"/>
      <c r="AC35" s="346" t="s">
        <v>363</v>
      </c>
      <c r="AD35" s="347"/>
      <c r="AE35" s="347"/>
      <c r="AF35" s="347"/>
      <c r="AG35" s="347"/>
      <c r="AH35" s="347"/>
      <c r="AI35" s="348"/>
      <c r="AJ35" s="346" t="s">
        <v>364</v>
      </c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8"/>
      <c r="BD35" s="346" t="s">
        <v>366</v>
      </c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8"/>
    </row>
    <row r="36" spans="1:75" s="65" customFormat="1" ht="12.75">
      <c r="A36" s="349" t="s">
        <v>49</v>
      </c>
      <c r="B36" s="350"/>
      <c r="C36" s="351"/>
      <c r="D36" s="349" t="s">
        <v>357</v>
      </c>
      <c r="E36" s="350"/>
      <c r="F36" s="350"/>
      <c r="G36" s="350"/>
      <c r="H36" s="350"/>
      <c r="I36" s="350"/>
      <c r="J36" s="350"/>
      <c r="K36" s="350"/>
      <c r="L36" s="351"/>
      <c r="M36" s="349" t="s">
        <v>359</v>
      </c>
      <c r="N36" s="350"/>
      <c r="O36" s="350"/>
      <c r="P36" s="350"/>
      <c r="Q36" s="350"/>
      <c r="R36" s="350"/>
      <c r="S36" s="350"/>
      <c r="T36" s="350"/>
      <c r="U36" s="351"/>
      <c r="V36" s="349" t="s">
        <v>361</v>
      </c>
      <c r="W36" s="350"/>
      <c r="X36" s="350"/>
      <c r="Y36" s="350"/>
      <c r="Z36" s="350"/>
      <c r="AA36" s="350"/>
      <c r="AB36" s="351"/>
      <c r="AC36" s="349" t="s">
        <v>362</v>
      </c>
      <c r="AD36" s="350"/>
      <c r="AE36" s="350"/>
      <c r="AF36" s="350"/>
      <c r="AG36" s="350"/>
      <c r="AH36" s="350"/>
      <c r="AI36" s="351"/>
      <c r="AJ36" s="343" t="s">
        <v>365</v>
      </c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344"/>
      <c r="BD36" s="343" t="s">
        <v>479</v>
      </c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344"/>
    </row>
    <row r="37" spans="1:75" s="65" customFormat="1" ht="12.75">
      <c r="A37" s="349"/>
      <c r="B37" s="350"/>
      <c r="C37" s="351"/>
      <c r="D37" s="349" t="s">
        <v>478</v>
      </c>
      <c r="E37" s="350"/>
      <c r="F37" s="350"/>
      <c r="G37" s="350"/>
      <c r="H37" s="350"/>
      <c r="I37" s="350"/>
      <c r="J37" s="350"/>
      <c r="K37" s="350"/>
      <c r="L37" s="351"/>
      <c r="M37" s="349" t="s">
        <v>478</v>
      </c>
      <c r="N37" s="350"/>
      <c r="O37" s="350"/>
      <c r="P37" s="350"/>
      <c r="Q37" s="350"/>
      <c r="R37" s="350"/>
      <c r="S37" s="350"/>
      <c r="T37" s="350"/>
      <c r="U37" s="351"/>
      <c r="V37" s="349" t="s">
        <v>362</v>
      </c>
      <c r="W37" s="350"/>
      <c r="X37" s="350"/>
      <c r="Y37" s="350"/>
      <c r="Z37" s="350"/>
      <c r="AA37" s="350"/>
      <c r="AB37" s="351"/>
      <c r="AC37" s="349" t="s">
        <v>338</v>
      </c>
      <c r="AD37" s="350"/>
      <c r="AE37" s="350"/>
      <c r="AF37" s="350"/>
      <c r="AG37" s="350"/>
      <c r="AH37" s="350"/>
      <c r="AI37" s="351"/>
      <c r="AJ37" s="347" t="s">
        <v>369</v>
      </c>
      <c r="AK37" s="347"/>
      <c r="AL37" s="347"/>
      <c r="AM37" s="347"/>
      <c r="AN37" s="347"/>
      <c r="AO37" s="347"/>
      <c r="AP37" s="348"/>
      <c r="AQ37" s="346" t="s">
        <v>367</v>
      </c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8"/>
      <c r="BD37" s="346" t="s">
        <v>369</v>
      </c>
      <c r="BE37" s="347"/>
      <c r="BF37" s="347"/>
      <c r="BG37" s="347"/>
      <c r="BH37" s="347"/>
      <c r="BI37" s="347"/>
      <c r="BJ37" s="348"/>
      <c r="BK37" s="346" t="s">
        <v>367</v>
      </c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8"/>
    </row>
    <row r="38" spans="1:75" s="65" customFormat="1" ht="12.75">
      <c r="A38" s="343"/>
      <c r="B38" s="164"/>
      <c r="C38" s="344"/>
      <c r="D38" s="343"/>
      <c r="E38" s="164"/>
      <c r="F38" s="164"/>
      <c r="G38" s="164"/>
      <c r="H38" s="164"/>
      <c r="I38" s="164"/>
      <c r="J38" s="164"/>
      <c r="K38" s="164"/>
      <c r="L38" s="344"/>
      <c r="M38" s="343"/>
      <c r="N38" s="164"/>
      <c r="O38" s="164"/>
      <c r="P38" s="164"/>
      <c r="Q38" s="164"/>
      <c r="R38" s="164"/>
      <c r="S38" s="164"/>
      <c r="T38" s="164"/>
      <c r="U38" s="344"/>
      <c r="V38" s="343" t="s">
        <v>233</v>
      </c>
      <c r="W38" s="164"/>
      <c r="X38" s="164"/>
      <c r="Y38" s="164"/>
      <c r="Z38" s="164"/>
      <c r="AA38" s="164"/>
      <c r="AB38" s="344"/>
      <c r="AC38" s="343" t="s">
        <v>233</v>
      </c>
      <c r="AD38" s="164"/>
      <c r="AE38" s="164"/>
      <c r="AF38" s="164"/>
      <c r="AG38" s="164"/>
      <c r="AH38" s="164"/>
      <c r="AI38" s="344"/>
      <c r="AJ38" s="164" t="s">
        <v>370</v>
      </c>
      <c r="AK38" s="164"/>
      <c r="AL38" s="164"/>
      <c r="AM38" s="164"/>
      <c r="AN38" s="164"/>
      <c r="AO38" s="164"/>
      <c r="AP38" s="344"/>
      <c r="AQ38" s="343" t="s">
        <v>368</v>
      </c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344"/>
      <c r="BD38" s="343" t="s">
        <v>370</v>
      </c>
      <c r="BE38" s="164"/>
      <c r="BF38" s="164"/>
      <c r="BG38" s="164"/>
      <c r="BH38" s="164"/>
      <c r="BI38" s="164"/>
      <c r="BJ38" s="344"/>
      <c r="BK38" s="343" t="s">
        <v>368</v>
      </c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344"/>
    </row>
    <row r="39" spans="1:75" s="65" customFormat="1" ht="12.75">
      <c r="A39" s="345">
        <v>1</v>
      </c>
      <c r="B39" s="345"/>
      <c r="C39" s="345"/>
      <c r="D39" s="345">
        <v>2</v>
      </c>
      <c r="E39" s="345"/>
      <c r="F39" s="345"/>
      <c r="G39" s="345"/>
      <c r="H39" s="345"/>
      <c r="I39" s="345"/>
      <c r="J39" s="345"/>
      <c r="K39" s="345"/>
      <c r="L39" s="345"/>
      <c r="M39" s="345">
        <v>3</v>
      </c>
      <c r="N39" s="345"/>
      <c r="O39" s="345"/>
      <c r="P39" s="345"/>
      <c r="Q39" s="345"/>
      <c r="R39" s="345"/>
      <c r="S39" s="345"/>
      <c r="T39" s="345"/>
      <c r="U39" s="345"/>
      <c r="V39" s="345">
        <v>4</v>
      </c>
      <c r="W39" s="345"/>
      <c r="X39" s="345"/>
      <c r="Y39" s="345"/>
      <c r="Z39" s="345"/>
      <c r="AA39" s="345"/>
      <c r="AB39" s="345"/>
      <c r="AC39" s="345">
        <v>5</v>
      </c>
      <c r="AD39" s="345"/>
      <c r="AE39" s="345"/>
      <c r="AF39" s="345"/>
      <c r="AG39" s="345"/>
      <c r="AH39" s="345"/>
      <c r="AI39" s="345"/>
      <c r="AJ39" s="345">
        <v>6</v>
      </c>
      <c r="AK39" s="345"/>
      <c r="AL39" s="345"/>
      <c r="AM39" s="345"/>
      <c r="AN39" s="345"/>
      <c r="AO39" s="345"/>
      <c r="AP39" s="345"/>
      <c r="AQ39" s="345">
        <v>7</v>
      </c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>
        <v>8</v>
      </c>
      <c r="BE39" s="345"/>
      <c r="BF39" s="345"/>
      <c r="BG39" s="345"/>
      <c r="BH39" s="345"/>
      <c r="BI39" s="345"/>
      <c r="BJ39" s="345"/>
      <c r="BK39" s="345">
        <v>9</v>
      </c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</row>
    <row r="40" spans="1:75" s="65" customFormat="1" ht="12.75">
      <c r="A40" s="423"/>
      <c r="B40" s="423"/>
      <c r="C40" s="423"/>
      <c r="D40" s="422" t="s">
        <v>504</v>
      </c>
      <c r="E40" s="422"/>
      <c r="F40" s="422"/>
      <c r="G40" s="422"/>
      <c r="H40" s="422"/>
      <c r="I40" s="422"/>
      <c r="J40" s="422"/>
      <c r="K40" s="422"/>
      <c r="L40" s="422"/>
      <c r="M40" s="422" t="s">
        <v>505</v>
      </c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 t="s">
        <v>506</v>
      </c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2"/>
      <c r="BE40" s="422"/>
      <c r="BF40" s="422"/>
      <c r="BG40" s="422"/>
      <c r="BH40" s="422"/>
      <c r="BI40" s="422"/>
      <c r="BJ40" s="422"/>
      <c r="BK40" s="423"/>
      <c r="BL40" s="423"/>
      <c r="BM40" s="423"/>
      <c r="BN40" s="423"/>
      <c r="BO40" s="423"/>
      <c r="BP40" s="423"/>
      <c r="BQ40" s="423"/>
      <c r="BR40" s="423"/>
      <c r="BS40" s="423"/>
      <c r="BT40" s="423"/>
      <c r="BU40" s="423"/>
      <c r="BV40" s="423"/>
      <c r="BW40" s="423"/>
    </row>
    <row r="41" spans="1:75" s="65" customFormat="1" ht="12.75">
      <c r="A41" s="423"/>
      <c r="B41" s="423"/>
      <c r="C41" s="423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2"/>
      <c r="BE41" s="422"/>
      <c r="BF41" s="422"/>
      <c r="BG41" s="422"/>
      <c r="BH41" s="422"/>
      <c r="BI41" s="422"/>
      <c r="BJ41" s="422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</row>
    <row r="42" spans="1:75" s="65" customFormat="1" ht="12.75">
      <c r="A42" s="423"/>
      <c r="B42" s="423"/>
      <c r="C42" s="423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2"/>
      <c r="BE42" s="422"/>
      <c r="BF42" s="422"/>
      <c r="BG42" s="422"/>
      <c r="BH42" s="422"/>
      <c r="BI42" s="422"/>
      <c r="BJ42" s="422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  <c r="BU42" s="423"/>
      <c r="BV42" s="423"/>
      <c r="BW42" s="423"/>
    </row>
    <row r="43" spans="1:75" s="65" customFormat="1" ht="12.75">
      <c r="A43" s="423"/>
      <c r="B43" s="423"/>
      <c r="C43" s="423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2"/>
      <c r="BE43" s="422"/>
      <c r="BF43" s="422"/>
      <c r="BG43" s="422"/>
      <c r="BH43" s="422"/>
      <c r="BI43" s="422"/>
      <c r="BJ43" s="422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  <c r="BU43" s="423"/>
      <c r="BV43" s="423"/>
      <c r="BW43" s="423"/>
    </row>
    <row r="44" spans="1:75" s="65" customFormat="1" ht="12.75">
      <c r="A44" s="423"/>
      <c r="B44" s="423"/>
      <c r="C44" s="423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3"/>
      <c r="AR44" s="423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2"/>
      <c r="BE44" s="422"/>
      <c r="BF44" s="422"/>
      <c r="BG44" s="422"/>
      <c r="BH44" s="422"/>
      <c r="BI44" s="422"/>
      <c r="BJ44" s="422"/>
      <c r="BK44" s="423"/>
      <c r="BL44" s="423"/>
      <c r="BM44" s="423"/>
      <c r="BN44" s="423"/>
      <c r="BO44" s="423"/>
      <c r="BP44" s="423"/>
      <c r="BQ44" s="423"/>
      <c r="BR44" s="423"/>
      <c r="BS44" s="423"/>
      <c r="BT44" s="423"/>
      <c r="BU44" s="423"/>
      <c r="BV44" s="423"/>
      <c r="BW44" s="423"/>
    </row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2" customFormat="1" ht="11.25"/>
    <row r="51" s="62" customFormat="1" ht="11.25"/>
    <row r="52" s="62" customFormat="1" ht="11.25"/>
    <row r="53" s="62" customFormat="1" ht="11.25"/>
    <row r="54" s="62" customFormat="1" ht="11.25"/>
    <row r="55" s="62" customFormat="1" ht="11.25"/>
    <row r="56" s="62" customFormat="1" ht="11.25"/>
    <row r="57" s="62" customFormat="1" ht="11.25"/>
    <row r="58" s="62" customFormat="1" ht="11.25"/>
    <row r="59" s="62" customFormat="1" ht="11.25"/>
    <row r="60" s="62" customFormat="1" ht="11.25"/>
    <row r="61" s="65" customFormat="1" ht="12.75"/>
    <row r="62" s="65" customFormat="1" ht="12.75"/>
    <row r="63" spans="1:78" s="73" customFormat="1" ht="11.25">
      <c r="A63" s="165" t="s">
        <v>69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72"/>
      <c r="BY63" s="72"/>
      <c r="BZ63" s="72"/>
    </row>
    <row r="64" spans="15:63" s="65" customFormat="1" ht="12.75"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U64" s="166" t="s">
        <v>493</v>
      </c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</row>
    <row r="65" spans="15:63" s="19" customFormat="1" ht="9.75">
      <c r="O65" s="418" t="s">
        <v>40</v>
      </c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U65" s="418" t="s">
        <v>50</v>
      </c>
      <c r="AV65" s="418"/>
      <c r="AW65" s="418"/>
      <c r="AX65" s="418"/>
      <c r="AY65" s="418"/>
      <c r="AZ65" s="418"/>
      <c r="BA65" s="418"/>
      <c r="BB65" s="418"/>
      <c r="BC65" s="418"/>
      <c r="BD65" s="418"/>
      <c r="BE65" s="418"/>
      <c r="BF65" s="418"/>
      <c r="BG65" s="418"/>
      <c r="BH65" s="418"/>
      <c r="BI65" s="418"/>
      <c r="BJ65" s="418"/>
      <c r="BK65" s="418"/>
    </row>
  </sheetData>
  <sheetProtection/>
  <mergeCells count="218">
    <mergeCell ref="A44:C44"/>
    <mergeCell ref="D44:L44"/>
    <mergeCell ref="M44:U44"/>
    <mergeCell ref="V44:AB44"/>
    <mergeCell ref="AC44:AI44"/>
    <mergeCell ref="AJ44:AP44"/>
    <mergeCell ref="AQ44:BC44"/>
    <mergeCell ref="BD44:BJ44"/>
    <mergeCell ref="AC43:AI43"/>
    <mergeCell ref="AJ43:AP43"/>
    <mergeCell ref="AQ42:BC42"/>
    <mergeCell ref="BD42:BJ42"/>
    <mergeCell ref="BK42:BW42"/>
    <mergeCell ref="AQ43:BC43"/>
    <mergeCell ref="BK44:BW44"/>
    <mergeCell ref="BD43:BJ43"/>
    <mergeCell ref="BK43:BW43"/>
    <mergeCell ref="AC42:AI42"/>
    <mergeCell ref="AJ42:AP42"/>
    <mergeCell ref="A43:C43"/>
    <mergeCell ref="D43:L43"/>
    <mergeCell ref="M43:U43"/>
    <mergeCell ref="A42:C42"/>
    <mergeCell ref="D42:L42"/>
    <mergeCell ref="M42:U42"/>
    <mergeCell ref="V42:AB42"/>
    <mergeCell ref="V43:AB43"/>
    <mergeCell ref="BD41:BJ41"/>
    <mergeCell ref="BK41:BW41"/>
    <mergeCell ref="AJ35:BC35"/>
    <mergeCell ref="AJ36:BC36"/>
    <mergeCell ref="BD35:BW35"/>
    <mergeCell ref="BD36:BW36"/>
    <mergeCell ref="AQ40:BC40"/>
    <mergeCell ref="BD40:BJ40"/>
    <mergeCell ref="BK40:BW40"/>
    <mergeCell ref="AQ41:BC41"/>
    <mergeCell ref="AC40:AI40"/>
    <mergeCell ref="AJ40:AP40"/>
    <mergeCell ref="A41:C41"/>
    <mergeCell ref="D41:L41"/>
    <mergeCell ref="M41:U41"/>
    <mergeCell ref="V41:AB41"/>
    <mergeCell ref="AC41:AI41"/>
    <mergeCell ref="AJ41:AP41"/>
    <mergeCell ref="A40:C40"/>
    <mergeCell ref="D40:L40"/>
    <mergeCell ref="M40:U40"/>
    <mergeCell ref="V40:AB40"/>
    <mergeCell ref="BK38:BW38"/>
    <mergeCell ref="A39:C39"/>
    <mergeCell ref="D39:L39"/>
    <mergeCell ref="M39:U39"/>
    <mergeCell ref="V39:AB39"/>
    <mergeCell ref="AC39:AI39"/>
    <mergeCell ref="AJ39:AP39"/>
    <mergeCell ref="AQ39:BC39"/>
    <mergeCell ref="BK37:BW37"/>
    <mergeCell ref="AQ37:BC37"/>
    <mergeCell ref="BD39:BJ39"/>
    <mergeCell ref="BK39:BW39"/>
    <mergeCell ref="AC38:AI38"/>
    <mergeCell ref="AJ38:AP38"/>
    <mergeCell ref="AQ38:BC38"/>
    <mergeCell ref="BD38:BJ38"/>
    <mergeCell ref="A38:C38"/>
    <mergeCell ref="D38:L38"/>
    <mergeCell ref="M38:U38"/>
    <mergeCell ref="V38:AB38"/>
    <mergeCell ref="AJ37:AP37"/>
    <mergeCell ref="BD37:BJ37"/>
    <mergeCell ref="AC36:AI36"/>
    <mergeCell ref="A37:C37"/>
    <mergeCell ref="D37:L37"/>
    <mergeCell ref="M37:U37"/>
    <mergeCell ref="V37:AB37"/>
    <mergeCell ref="A36:C36"/>
    <mergeCell ref="D36:L36"/>
    <mergeCell ref="M36:U36"/>
    <mergeCell ref="V36:AB36"/>
    <mergeCell ref="AC37:AI37"/>
    <mergeCell ref="A33:BW33"/>
    <mergeCell ref="A35:C35"/>
    <mergeCell ref="D35:L35"/>
    <mergeCell ref="M35:U35"/>
    <mergeCell ref="V35:AB35"/>
    <mergeCell ref="AC35:AI35"/>
    <mergeCell ref="AL18:AS18"/>
    <mergeCell ref="AT18:BH18"/>
    <mergeCell ref="AH30:AK30"/>
    <mergeCell ref="AH21:AK22"/>
    <mergeCell ref="AH26:AK27"/>
    <mergeCell ref="AH20:AK20"/>
    <mergeCell ref="AH23:AK23"/>
    <mergeCell ref="AH24:AK24"/>
    <mergeCell ref="AH28:AK28"/>
    <mergeCell ref="AH29:AK29"/>
    <mergeCell ref="A17:AG17"/>
    <mergeCell ref="AH17:AK17"/>
    <mergeCell ref="AL17:AS17"/>
    <mergeCell ref="AT17:BH17"/>
    <mergeCell ref="AT29:BH29"/>
    <mergeCell ref="AT26:BH27"/>
    <mergeCell ref="AT24:BH24"/>
    <mergeCell ref="AT25:BH25"/>
    <mergeCell ref="A18:AG18"/>
    <mergeCell ref="AH18:AK18"/>
    <mergeCell ref="A14:AG14"/>
    <mergeCell ref="AH14:AK14"/>
    <mergeCell ref="AL14:AS14"/>
    <mergeCell ref="AT14:BH14"/>
    <mergeCell ref="AL16:AS16"/>
    <mergeCell ref="AT16:BH16"/>
    <mergeCell ref="AT30:BH30"/>
    <mergeCell ref="BI30:BW30"/>
    <mergeCell ref="A12:AG12"/>
    <mergeCell ref="AH12:AK12"/>
    <mergeCell ref="AL12:AS12"/>
    <mergeCell ref="AT12:BH12"/>
    <mergeCell ref="A13:AG13"/>
    <mergeCell ref="AH13:AK13"/>
    <mergeCell ref="AL13:AS13"/>
    <mergeCell ref="AT13:BH13"/>
    <mergeCell ref="BI29:BW29"/>
    <mergeCell ref="BI14:BW14"/>
    <mergeCell ref="BI16:BW16"/>
    <mergeCell ref="BI17:BW17"/>
    <mergeCell ref="BI18:BW18"/>
    <mergeCell ref="BI26:BW27"/>
    <mergeCell ref="BI23:BW23"/>
    <mergeCell ref="BI24:BW24"/>
    <mergeCell ref="BI25:BW25"/>
    <mergeCell ref="BI15:BW15"/>
    <mergeCell ref="AT20:BH20"/>
    <mergeCell ref="BI20:BW20"/>
    <mergeCell ref="AT21:BH22"/>
    <mergeCell ref="BI21:BW22"/>
    <mergeCell ref="BI12:BW12"/>
    <mergeCell ref="BI13:BW13"/>
    <mergeCell ref="AT19:BH19"/>
    <mergeCell ref="BI19:BW19"/>
    <mergeCell ref="AT15:BH15"/>
    <mergeCell ref="A27:AG27"/>
    <mergeCell ref="A28:AG28"/>
    <mergeCell ref="AL28:AS28"/>
    <mergeCell ref="AT28:BH28"/>
    <mergeCell ref="BI28:BW28"/>
    <mergeCell ref="AT23:BH23"/>
    <mergeCell ref="AU65:BK65"/>
    <mergeCell ref="A5:BW5"/>
    <mergeCell ref="A6:BW6"/>
    <mergeCell ref="AL9:AS9"/>
    <mergeCell ref="AL10:AS10"/>
    <mergeCell ref="AL11:AS11"/>
    <mergeCell ref="A29:AG29"/>
    <mergeCell ref="A30:AG30"/>
    <mergeCell ref="AL29:AS29"/>
    <mergeCell ref="AL26:AS27"/>
    <mergeCell ref="AL25:AS25"/>
    <mergeCell ref="AL21:AS22"/>
    <mergeCell ref="AL24:AS24"/>
    <mergeCell ref="A21:AG21"/>
    <mergeCell ref="AL23:AS23"/>
    <mergeCell ref="O65:AC65"/>
    <mergeCell ref="A63:BW63"/>
    <mergeCell ref="O64:AC64"/>
    <mergeCell ref="AU64:BK64"/>
    <mergeCell ref="AL30:AS30"/>
    <mergeCell ref="AH19:AK19"/>
    <mergeCell ref="AL20:AS20"/>
    <mergeCell ref="A16:AG16"/>
    <mergeCell ref="AH16:AK16"/>
    <mergeCell ref="A26:AG26"/>
    <mergeCell ref="AH25:AK25"/>
    <mergeCell ref="A22:AG22"/>
    <mergeCell ref="A23:AG23"/>
    <mergeCell ref="A24:AG24"/>
    <mergeCell ref="A25:AG25"/>
    <mergeCell ref="BB1:BC1"/>
    <mergeCell ref="BD1:BE1"/>
    <mergeCell ref="BL1:BM1"/>
    <mergeCell ref="BN1:BO1"/>
    <mergeCell ref="AL19:AS19"/>
    <mergeCell ref="A20:AG20"/>
    <mergeCell ref="A15:AG15"/>
    <mergeCell ref="AH15:AK15"/>
    <mergeCell ref="AL15:AS15"/>
    <mergeCell ref="A19:AG19"/>
    <mergeCell ref="BI10:BW10"/>
    <mergeCell ref="AT11:BH11"/>
    <mergeCell ref="A11:AG11"/>
    <mergeCell ref="AH11:AK11"/>
    <mergeCell ref="BT1:BU1"/>
    <mergeCell ref="BV1:BW1"/>
    <mergeCell ref="A3:BW3"/>
    <mergeCell ref="A4:BW4"/>
    <mergeCell ref="BP1:BQ1"/>
    <mergeCell ref="BR1:BS1"/>
    <mergeCell ref="AT1:AU1"/>
    <mergeCell ref="AV1:AW1"/>
    <mergeCell ref="A9:AG9"/>
    <mergeCell ref="AH9:AK9"/>
    <mergeCell ref="BI11:BW11"/>
    <mergeCell ref="AT9:BH9"/>
    <mergeCell ref="A10:AG10"/>
    <mergeCell ref="AH10:AK10"/>
    <mergeCell ref="BI9:BW9"/>
    <mergeCell ref="AT10:BH10"/>
    <mergeCell ref="AX1:AY1"/>
    <mergeCell ref="AZ1:BA1"/>
    <mergeCell ref="AD1:AE1"/>
    <mergeCell ref="AF1:AG1"/>
    <mergeCell ref="AH1:AI1"/>
    <mergeCell ref="AJ1:AK1"/>
    <mergeCell ref="AL1:AM1"/>
    <mergeCell ref="AN1:AO1"/>
    <mergeCell ref="AP1:AQ1"/>
    <mergeCell ref="AR1:AS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Елена Щеглова</cp:lastModifiedBy>
  <cp:lastPrinted>2015-07-30T07:56:59Z</cp:lastPrinted>
  <dcterms:created xsi:type="dcterms:W3CDTF">2001-08-16T13:16:24Z</dcterms:created>
  <dcterms:modified xsi:type="dcterms:W3CDTF">2015-08-25T06:49:54Z</dcterms:modified>
  <cp:category/>
  <cp:version/>
  <cp:contentType/>
  <cp:contentStatus/>
</cp:coreProperties>
</file>